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Payslip" sheetId="2" state="visible" r:id="rId2"/>
  </sheets>
  <definedNames>
    <definedName name="_xlnm.Print_Area" localSheetId="1">'Payslip'!$A$1:$I$38</definedName>
  </definedNames>
  <calcPr calcId="191029" fullCalcOnLoad="1" iterateDelta="0.0001"/>
</workbook>
</file>

<file path=xl/styles.xml><?xml version="1.0" encoding="utf-8"?>
<styleSheet xmlns="http://schemas.openxmlformats.org/spreadsheetml/2006/main">
  <numFmts count="3">
    <numFmt numFmtId="164" formatCode="\£#,##0.00;&quot;-£&quot;#,##0.00;\–"/>
    <numFmt numFmtId="165" formatCode="dd/mm/yyyy"/>
    <numFmt numFmtId="166" formatCode="£#,##0.00;(£#,##0.00);&quot;–&quot;"/>
  </numFmts>
  <fonts count="25">
    <font>
      <name val="Calibri"/>
      <charset val="1"/>
      <family val="2"/>
      <color theme="1"/>
      <sz val="11"/>
    </font>
    <font>
      <name val="Calibri"/>
      <charset val="1"/>
      <b val="1"/>
      <color rgb="FF1F2937"/>
      <sz val="20"/>
    </font>
    <font>
      <name val="Calibri"/>
      <charset val="1"/>
      <color rgb="FF1F2937"/>
      <sz val="11"/>
    </font>
    <font>
      <name val="Calibri"/>
      <charset val="1"/>
      <b val="1"/>
      <color rgb="FF1F2937"/>
      <sz val="12"/>
    </font>
    <font>
      <name val="Calibri"/>
      <charset val="1"/>
      <b val="1"/>
      <color rgb="FF1E40AF"/>
      <sz val="11"/>
      <u val="single"/>
    </font>
    <font>
      <name val="Calibri"/>
      <charset val="1"/>
      <color rgb="FF6B7280"/>
      <sz val="10"/>
    </font>
    <font>
      <name val="Calibri"/>
      <charset val="1"/>
      <b val="1"/>
      <color rgb="FF1F2937"/>
      <sz val="26"/>
    </font>
    <font>
      <name val="Calibri"/>
      <charset val="1"/>
      <i val="1"/>
      <color rgb="FF6B7280"/>
      <sz val="10"/>
    </font>
    <font>
      <name val="Calibri"/>
      <charset val="1"/>
      <b val="1"/>
      <color rgb="FF374151"/>
      <sz val="11"/>
    </font>
    <font>
      <name val="Calibri"/>
      <charset val="1"/>
      <b val="1"/>
      <color rgb="FF6B7280"/>
      <sz val="11"/>
    </font>
    <font>
      <name val="Calibri"/>
      <charset val="1"/>
      <color rgb="FF374151"/>
      <sz val="10"/>
    </font>
    <font>
      <name val="Calibri"/>
      <charset val="1"/>
      <b val="1"/>
      <color rgb="FFFFFFFF"/>
      <sz val="10"/>
    </font>
    <font>
      <name val="Calibri"/>
      <charset val="1"/>
      <b val="1"/>
      <color rgb="FFFFFFFF"/>
      <sz val="18"/>
    </font>
    <font>
      <name val="Calibri"/>
      <charset val="1"/>
      <b val="1"/>
      <color rgb="FF1F2937"/>
      <sz val="11"/>
    </font>
    <font>
      <name val="Calibri"/>
      <charset val="1"/>
      <b val="1"/>
      <color rgb="FF1F2937"/>
      <sz val="13"/>
    </font>
    <font>
      <name val="Calibri"/>
      <charset val="1"/>
      <i val="1"/>
      <color rgb="FF6B7280"/>
      <sz val="9"/>
    </font>
    <font>
      <name val="Calibri"/>
      <b val="1"/>
      <color rgb="FF0EA5E9"/>
      <sz val="11"/>
      <u val="single"/>
    </font>
    <font>
      <name val="Calibri"/>
      <b val="1"/>
      <color rgb="006B7280"/>
      <sz val="10"/>
    </font>
    <font>
      <name val="Calibri"/>
      <b val="1"/>
      <color rgb="001F2937"/>
      <sz val="27"/>
    </font>
    <font>
      <name val="Calibri"/>
      <color rgb="006B7280"/>
      <sz val="11"/>
    </font>
    <font>
      <name val="Calibri"/>
      <b val="1"/>
      <color rgb="001F2937"/>
      <sz val="13"/>
    </font>
    <font>
      <name val="Calibri"/>
      <color rgb="00374151"/>
      <sz val="12"/>
    </font>
    <font>
      <name val="Calibri"/>
      <color rgb="00374151"/>
      <sz val="11"/>
    </font>
    <font>
      <name val="Calibri"/>
      <b val="1"/>
      <color rgb="FF0EA5E9"/>
      <sz val="13"/>
      <u val="single"/>
    </font>
    <font>
      <name val="Calibri"/>
      <i val="1"/>
      <color rgb="006B7280"/>
      <sz val="9"/>
    </font>
  </fonts>
  <fills count="8">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00FFFFFF"/>
      </patternFill>
    </fill>
    <fill>
      <patternFill patternType="solid">
        <fgColor rgb="00DBEAFE"/>
      </patternFill>
    </fill>
  </fills>
  <borders count="19">
    <border>
      <left/>
      <right/>
      <top/>
      <bottom/>
      <diagonal/>
    </border>
    <border>
      <left style="dashDot">
        <color rgb="FF9CA3AF"/>
      </left>
      <right/>
      <top style="dashDot">
        <color rgb="FF9CA3AF"/>
      </top>
      <bottom style="thin">
        <color rgb="FFE5E7EB"/>
      </bottom>
      <diagonal/>
    </border>
    <border>
      <left/>
      <right/>
      <top/>
      <bottom style="thin">
        <color rgb="FFE5E7EB"/>
      </bottom>
      <diagonal/>
    </border>
    <border>
      <left style="thin">
        <color rgb="FF9CA3AF"/>
      </left>
      <right/>
      <top style="thin">
        <color rgb="FF9CA3AF"/>
      </top>
      <bottom style="thin">
        <color rgb="FF9CA3AF"/>
      </bottom>
      <diagonal/>
    </border>
    <border>
      <left style="thin">
        <color rgb="FF9CA3AF"/>
      </left>
      <right style="thin">
        <color rgb="FF9CA3AF"/>
      </right>
      <top style="thin">
        <color rgb="FF9CA3AF"/>
      </top>
      <bottom style="thin">
        <color rgb="FF9CA3AF"/>
      </bottom>
      <diagonal/>
    </border>
    <border>
      <left/>
      <right/>
      <top/>
      <bottom style="medium">
        <color rgb="FF1E40AF"/>
      </bottom>
      <diagonal/>
    </border>
    <border>
      <left/>
      <right/>
      <top style="medium">
        <color rgb="FF1E40AF"/>
      </top>
      <bottom/>
      <diagonal/>
    </border>
    <border>
      <left/>
      <right/>
      <top/>
      <bottom style="thin">
        <color rgb="FF9CA3AF"/>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diagonal/>
    </border>
    <border>
      <left/>
      <right style="thin">
        <color rgb="FF9CA3AF"/>
      </right>
      <top/>
      <bottom/>
      <diagonal/>
    </border>
    <border>
      <left style="thin">
        <color rgb="FF9CA3AF"/>
      </left>
      <right/>
      <top/>
      <bottom style="thin">
        <color rgb="FF9CA3AF"/>
      </bottom>
      <diagonal/>
    </border>
    <border>
      <left/>
      <right style="thin">
        <color rgb="FF9CA3AF"/>
      </right>
      <top/>
      <bottom style="thin">
        <color rgb="FF9CA3AF"/>
      </bottom>
      <diagonal/>
    </border>
    <border>
      <left/>
      <right/>
      <top style="dashDot">
        <color rgb="FF9CA3AF"/>
      </top>
      <bottom/>
      <diagonal/>
    </border>
    <border>
      <left style="dashDot">
        <color rgb="FF9CA3AF"/>
      </left>
      <right/>
      <top/>
      <bottom/>
      <diagonal/>
    </border>
    <border>
      <left style="dashDot">
        <color rgb="FF9CA3AF"/>
      </left>
      <right/>
      <top/>
      <bottom style="thin">
        <color rgb="FFE5E7EB"/>
      </bottom>
      <diagonal/>
    </border>
    <border>
      <left/>
      <right/>
      <top style="thin">
        <color rgb="FF9CA3AF"/>
      </top>
      <bottom style="thin">
        <color rgb="FF9CA3AF"/>
      </bottom>
      <diagonal/>
    </border>
  </borders>
  <cellStyleXfs count="1">
    <xf numFmtId="0" fontId="0" fillId="0" borderId="0"/>
  </cellStyleXfs>
  <cellXfs count="65">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xf>
    <xf numFmtId="0" fontId="5" fillId="0" borderId="0" applyAlignment="1" pivotButton="0" quotePrefix="0" xfId="0">
      <alignment horizontal="left" vertical="top" wrapText="1"/>
    </xf>
    <xf numFmtId="0" fontId="6" fillId="2" borderId="0" applyAlignment="1" pivotButton="0" quotePrefix="0" xfId="0">
      <alignment horizontal="left" vertical="center"/>
    </xf>
    <xf numFmtId="0" fontId="8" fillId="2" borderId="0" applyAlignment="1" pivotButton="0" quotePrefix="0" xfId="0">
      <alignment horizontal="left" vertical="center"/>
    </xf>
    <xf numFmtId="0" fontId="0" fillId="2" borderId="2" pivotButton="0" quotePrefix="0" xfId="0"/>
    <xf numFmtId="0" fontId="9" fillId="2" borderId="0" applyAlignment="1" pivotButton="0" quotePrefix="0" xfId="0">
      <alignment horizontal="left" vertical="center"/>
    </xf>
    <xf numFmtId="0" fontId="10" fillId="2" borderId="0" applyAlignment="1" pivotButton="0" quotePrefix="0" xfId="0">
      <alignment horizontal="left" vertical="center"/>
    </xf>
    <xf numFmtId="0" fontId="2" fillId="3" borderId="4" applyAlignment="1" applyProtection="1" pivotButton="0" quotePrefix="0" xfId="0">
      <alignment horizontal="left" vertical="center"/>
      <protection locked="0" hidden="0"/>
    </xf>
    <xf numFmtId="0" fontId="11" fillId="4" borderId="0" applyAlignment="1" pivotButton="0" quotePrefix="0" xfId="0">
      <alignment horizontal="center" vertical="center"/>
    </xf>
    <xf numFmtId="0" fontId="12" fillId="4" borderId="0" applyAlignment="1" pivotButton="0" quotePrefix="0" xfId="0">
      <alignment horizontal="center" vertical="center"/>
    </xf>
    <xf numFmtId="0" fontId="13" fillId="2" borderId="0" applyAlignment="1" pivotButton="0" quotePrefix="0" xfId="0">
      <alignment horizontal="left" vertical="center"/>
    </xf>
    <xf numFmtId="0" fontId="13" fillId="2" borderId="5" applyAlignment="1" pivotButton="0" quotePrefix="0" xfId="0">
      <alignment horizontal="left" vertical="center"/>
    </xf>
    <xf numFmtId="0" fontId="13" fillId="2" borderId="5" applyAlignment="1" pivotButton="0" quotePrefix="0" xfId="0">
      <alignment horizontal="right" vertical="center"/>
    </xf>
    <xf numFmtId="0" fontId="2" fillId="2" borderId="2" applyAlignment="1" pivotButton="0" quotePrefix="0" xfId="0">
      <alignment horizontal="left" vertical="center"/>
    </xf>
    <xf numFmtId="164" fontId="2" fillId="3" borderId="2" applyAlignment="1" applyProtection="1" pivotButton="0" quotePrefix="0" xfId="0">
      <alignment horizontal="right" vertical="center"/>
      <protection locked="0" hidden="0"/>
    </xf>
    <xf numFmtId="164" fontId="13" fillId="2" borderId="6" applyAlignment="1" pivotButton="0" quotePrefix="0" xfId="0">
      <alignment horizontal="right" vertical="center"/>
    </xf>
    <xf numFmtId="0" fontId="14" fillId="2" borderId="0" applyAlignment="1" pivotButton="0" quotePrefix="0" xfId="0">
      <alignment horizontal="left" vertical="center"/>
    </xf>
    <xf numFmtId="164" fontId="14" fillId="2" borderId="6" applyAlignment="1" pivotButton="0" quotePrefix="0" xfId="0">
      <alignment horizontal="right" vertical="center"/>
    </xf>
    <xf numFmtId="164" fontId="2" fillId="3" borderId="4" applyAlignment="1" applyProtection="1" pivotButton="0" quotePrefix="0" xfId="0">
      <alignment horizontal="right" vertical="center"/>
      <protection locked="0" hidden="0"/>
    </xf>
    <xf numFmtId="0" fontId="10" fillId="2" borderId="0" applyAlignment="1" pivotButton="0" quotePrefix="0" xfId="0">
      <alignment horizontal="left"/>
    </xf>
    <xf numFmtId="0" fontId="15" fillId="3" borderId="8" applyAlignment="1" applyProtection="1" pivotButton="0" quotePrefix="0" xfId="0">
      <alignment horizontal="left" vertical="center"/>
      <protection locked="0" hidden="0"/>
    </xf>
    <xf numFmtId="0" fontId="0" fillId="0" borderId="9" pivotButton="0" quotePrefix="0" xfId="0"/>
    <xf numFmtId="0" fontId="0" fillId="0" borderId="10" pivotButton="0" quotePrefix="0" xfId="0"/>
    <xf numFmtId="0" fontId="15" fillId="3" borderId="11" applyAlignment="1" applyProtection="1" pivotButton="0" quotePrefix="0" xfId="0">
      <alignment horizontal="left" vertical="center"/>
      <protection locked="0" hidden="0"/>
    </xf>
    <xf numFmtId="0" fontId="0" fillId="0" borderId="12" pivotButton="0" quotePrefix="0" xfId="0"/>
    <xf numFmtId="0" fontId="15" fillId="3" borderId="13" applyAlignment="1" applyProtection="1" pivotButton="0" quotePrefix="0" xfId="0">
      <alignment horizontal="left" vertical="center"/>
      <protection locked="0" hidden="0"/>
    </xf>
    <xf numFmtId="0" fontId="0" fillId="0" borderId="7" pivotButton="0" quotePrefix="0" xfId="0"/>
    <xf numFmtId="0" fontId="0" fillId="0" borderId="14" pivotButton="0" quotePrefix="0" xfId="0"/>
    <xf numFmtId="0" fontId="7" fillId="2" borderId="1" applyAlignment="1" applyProtection="1" pivotButton="0" quotePrefix="0" xfId="0">
      <alignment horizontal="center" vertical="center"/>
      <protection locked="0" hidden="0"/>
    </xf>
    <xf numFmtId="0" fontId="0" fillId="0" borderId="15" applyProtection="1" pivotButton="0" quotePrefix="0" xfId="0">
      <protection locked="0" hidden="0"/>
    </xf>
    <xf numFmtId="0" fontId="0" fillId="0" borderId="16" applyProtection="1" pivotButton="0" quotePrefix="0" xfId="0">
      <protection locked="0" hidden="0"/>
    </xf>
    <xf numFmtId="0" fontId="0" fillId="0" borderId="0" applyProtection="1" pivotButton="0" quotePrefix="0" xfId="0">
      <protection locked="0" hidden="0"/>
    </xf>
    <xf numFmtId="0" fontId="0" fillId="0" borderId="17" applyProtection="1" pivotButton="0" quotePrefix="0" xfId="0">
      <protection locked="0" hidden="0"/>
    </xf>
    <xf numFmtId="0" fontId="0" fillId="0" borderId="2" applyProtection="1" pivotButton="0" quotePrefix="0" xfId="0">
      <protection locked="0" hidden="0"/>
    </xf>
    <xf numFmtId="0" fontId="11" fillId="4" borderId="0" applyAlignment="1" pivotButton="0" quotePrefix="0" xfId="0">
      <alignment horizontal="center" vertical="center"/>
    </xf>
    <xf numFmtId="0" fontId="0" fillId="0" borderId="0" pivotButton="0" quotePrefix="0" xfId="0"/>
    <xf numFmtId="0" fontId="11" fillId="5" borderId="0" applyAlignment="1" pivotButton="0" quotePrefix="0" xfId="0">
      <alignment horizontal="center" vertical="center"/>
    </xf>
    <xf numFmtId="0" fontId="2" fillId="3" borderId="3" applyAlignment="1" applyProtection="1" pivotButton="0" quotePrefix="0" xfId="0">
      <alignment horizontal="left" vertical="center"/>
      <protection locked="0" hidden="0"/>
    </xf>
    <xf numFmtId="0" fontId="0" fillId="0" borderId="18" applyProtection="1" pivotButton="0" quotePrefix="0" xfId="0">
      <protection locked="0" hidden="0"/>
    </xf>
    <xf numFmtId="0" fontId="7" fillId="3" borderId="0" applyAlignment="1" applyProtection="1" pivotButton="0" quotePrefix="0" xfId="0">
      <alignment horizontal="left" vertical="top" wrapText="1"/>
      <protection locked="0" hidden="0"/>
    </xf>
    <xf numFmtId="0" fontId="0" fillId="2" borderId="7" pivotButton="0" quotePrefix="0" xfId="0"/>
    <xf numFmtId="0" fontId="0" fillId="0" borderId="7" pivotButton="0" quotePrefix="0" xfId="0"/>
    <xf numFmtId="0" fontId="12" fillId="4" borderId="0" applyAlignment="1" pivotButton="0" quotePrefix="0" xfId="0">
      <alignment horizontal="center" vertical="center"/>
    </xf>
    <xf numFmtId="164" fontId="12" fillId="5" borderId="0" applyAlignment="1" pivotButton="0" quotePrefix="0" xfId="0">
      <alignment horizontal="center" vertical="center"/>
    </xf>
    <xf numFmtId="14" fontId="2" fillId="2" borderId="3" applyAlignment="1" pivotButton="0" quotePrefix="0" xfId="0">
      <alignment horizontal="left" vertical="center"/>
    </xf>
    <xf numFmtId="0" fontId="0" fillId="0" borderId="18" pivotButton="0" quotePrefix="0" xfId="0"/>
    <xf numFmtId="0" fontId="18" fillId="0" borderId="0" applyAlignment="1" pivotButton="0" quotePrefix="0" xfId="0">
      <alignment vertical="center"/>
    </xf>
    <xf numFmtId="0" fontId="19" fillId="0" borderId="0" applyAlignment="1" pivotButton="0" quotePrefix="0" xfId="0">
      <alignment vertical="center"/>
    </xf>
    <xf numFmtId="0" fontId="20" fillId="0" borderId="0" applyAlignment="1" pivotButton="0" quotePrefix="0" xfId="0">
      <alignment vertical="center"/>
    </xf>
    <xf numFmtId="0" fontId="21" fillId="0" borderId="0" applyAlignment="1" pivotButton="0" quotePrefix="0" xfId="0">
      <alignment vertical="center" wrapText="1"/>
    </xf>
    <xf numFmtId="0" fontId="22" fillId="0" borderId="0" applyAlignment="1" pivotButton="0" quotePrefix="0" xfId="0">
      <alignment vertical="center"/>
    </xf>
    <xf numFmtId="0" fontId="23" fillId="0" borderId="0" applyAlignment="1" pivotButton="0" quotePrefix="0" xfId="0">
      <alignment vertical="center"/>
    </xf>
    <xf numFmtId="0" fontId="24" fillId="0" borderId="0" applyAlignment="1" pivotButton="0" quotePrefix="0" xfId="0">
      <alignment vertical="center" wrapText="1"/>
    </xf>
    <xf numFmtId="0" fontId="2" fillId="6" borderId="3" applyAlignment="1" pivotButton="0" quotePrefix="0" xfId="0">
      <alignment horizontal="left" vertical="center"/>
    </xf>
    <xf numFmtId="165" fontId="2" fillId="7" borderId="3" applyAlignment="1" applyProtection="1" pivotButton="0" quotePrefix="0" xfId="0">
      <alignment horizontal="left" vertical="center"/>
      <protection locked="0" hidden="0"/>
    </xf>
    <xf numFmtId="166" fontId="12" fillId="5" borderId="0" applyAlignment="1" pivotButton="0" quotePrefix="0" xfId="0">
      <alignment horizontal="center" vertical="center"/>
    </xf>
    <xf numFmtId="166" fontId="2" fillId="3" borderId="2" applyAlignment="1" applyProtection="1" pivotButton="0" quotePrefix="0" xfId="0">
      <alignment horizontal="right" vertical="center"/>
      <protection locked="0" hidden="0"/>
    </xf>
    <xf numFmtId="166" fontId="13" fillId="2" borderId="6" applyAlignment="1" pivotButton="0" quotePrefix="0" xfId="0">
      <alignment horizontal="right" vertical="center"/>
    </xf>
    <xf numFmtId="166" fontId="14" fillId="2" borderId="6" applyAlignment="1" pivotButton="0" quotePrefix="0" xfId="0">
      <alignment horizontal="right" vertical="center"/>
    </xf>
    <xf numFmtId="166" fontId="2" fillId="3" borderId="4" applyAlignment="1" applyProtection="1" pivotButton="0" quotePrefix="0" xfId="0">
      <alignment horizontal="right" vertical="center"/>
      <protection locked="0" hidden="0"/>
    </xf>
    <xf numFmtId="0" fontId="17" fillId="0" borderId="0" applyAlignment="1" pivotButton="0" quotePrefix="0" xfId="0">
      <alignment vertical="bottom"/>
    </xf>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B7" authorId="0" shapeId="0">
      <text>
        <t>Employee's full name</t>
      </text>
    </comment>
    <comment ref="G8" authorId="0" shapeId="0">
      <text>
        <t>The date this pay is paid, dd/mm/yyyy</t>
      </text>
    </comment>
    <comment ref="B30" authorId="0" shapeId="0">
      <text>
        <t>Notes for the employee, for example hours worked if pay varies with time worked</t>
      </text>
    </comment>
    <comment ref="B34" authorId="0" shapeId="0">
      <text>
        <t>Your address, town, county and postcode</t>
      </text>
    </comment>
    <comment ref="B35" authorId="0" shapeId="0">
      <text>
        <t>Telephone, email, PAYE reference</t>
      </text>
    </comment>
  </commentList>
</comment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FF1E40AF"/>
    <outlinePr summaryBelow="1" summaryRight="1"/>
    <pageSetUpPr fitToPage="1"/>
  </sheetPr>
  <dimension ref="A1:B34"/>
  <sheetViews>
    <sheetView showGridLines="0" workbookViewId="0">
      <selection activeCell="A1" sqref="A1"/>
    </sheetView>
  </sheetViews>
  <sheetFormatPr baseColWidth="8" defaultRowHeight="15"/>
  <cols>
    <col width="3" customWidth="1" style="39" min="1" max="1"/>
    <col width="82" customWidth="1" style="39" min="2" max="2"/>
  </cols>
  <sheetData>
    <row r="1" ht="7.5" customHeight="1" s="39"/>
    <row r="2" ht="37.5" customHeight="1" s="39">
      <c r="B2" s="50" t="inlineStr">
        <is>
          <t>Payslip</t>
        </is>
      </c>
    </row>
    <row r="3" ht="19.5" customHeight="1" s="39">
      <c r="B3" s="51" t="inlineStr">
        <is>
          <t>A payslip for small employers showing earnings, deductions, net pay and year-to-date figures.</t>
        </is>
      </c>
    </row>
    <row r="4" ht="9.75" customHeight="1" s="39"/>
    <row r="5" ht="21.75" customHeight="1" s="39">
      <c r="B5" s="52" t="inlineStr">
        <is>
          <t>How to use</t>
        </is>
      </c>
    </row>
    <row r="6" ht="39.5" customHeight="1" s="39">
      <c r="B6" s="53" t="inlineStr">
        <is>
          <t>1. Type your business name and contact details in the blue footer cells at the bottom of the sheet.</t>
        </is>
      </c>
    </row>
    <row r="7" ht="39.5" customHeight="1" s="39">
      <c r="B7" s="53" t="inlineStr">
        <is>
          <t>2. Fill in the employee's name, employee number, NI number, tax code and pay period.</t>
        </is>
      </c>
    </row>
    <row r="8" ht="23.75" customHeight="1" s="39">
      <c r="B8" s="53" t="inlineStr">
        <is>
          <t>3. Enter the pay date and choose the payment method.</t>
        </is>
      </c>
    </row>
    <row r="9" ht="23.75" customHeight="1" s="39">
      <c r="B9" s="53" t="inlineStr">
        <is>
          <t>4. Enter each earnings figure in the blue Amount cells on the left.</t>
        </is>
      </c>
    </row>
    <row r="10" ht="39.5" customHeight="1" s="39">
      <c r="B10" s="53" t="inlineStr">
        <is>
          <t>5. Enter each deduction from your payroll software or records in the blue Amount cells on the right.</t>
        </is>
      </c>
    </row>
    <row r="11" ht="23.75" customHeight="1" s="39">
      <c r="B11" s="53" t="inlineStr">
        <is>
          <t>6. Total gross earnings, total deductions and net pay calculate automatically.</t>
        </is>
      </c>
    </row>
    <row r="12" ht="23.75" customHeight="1" s="39">
      <c r="B12" s="53" t="inlineStr">
        <is>
          <t>7. Fill in the year-to-date figures from your payroll records.</t>
        </is>
      </c>
    </row>
    <row r="13" ht="9.75" customHeight="1" s="39"/>
    <row r="14" ht="21.75" customHeight="1" s="39">
      <c r="B14" s="52" t="inlineStr">
        <is>
          <t>Starting your payslip</t>
        </is>
      </c>
    </row>
    <row r="15" ht="55.25" customHeight="1" s="39">
      <c r="B15" s="53" t="inlineStr">
        <is>
          <t>The template opens blank, with Monthly pay and BACS payment already set. Fill in your business details first, then the employee, then the pay figures. Save a copy for each payslip so every one keeps its own pay date.</t>
        </is>
      </c>
    </row>
    <row r="16" ht="9.75" customHeight="1" s="39"/>
    <row r="17" ht="21.75" customHeight="1" s="39">
      <c r="B17" s="52" t="inlineStr">
        <is>
          <t>Removing the footer credit</t>
        </is>
      </c>
    </row>
    <row r="18" ht="39.5" customHeight="1" s="39">
      <c r="B18" s="53" t="inlineStr">
        <is>
          <t>A small aligned.tax credit prints in the page footer. You are welcome to keep it, or remove it from Page Layout, Page Setup, Header/Footer.</t>
        </is>
      </c>
    </row>
    <row r="19" ht="9.75" customHeight="1" s="39"/>
    <row r="20" ht="21.75" customHeight="1" s="39">
      <c r="B20" s="52" t="inlineStr">
        <is>
          <t>Notes</t>
        </is>
      </c>
    </row>
    <row r="21" ht="55.25" customHeight="1" s="39">
      <c r="B21" s="53" t="inlineStr">
        <is>
          <t>Blue cells are your inputs. Calculated cells and totals update automatically, so do not type over them. The sheet is protected with no password if you need to change the layout.</t>
        </is>
      </c>
    </row>
    <row r="22" ht="39.5" customHeight="1" s="39">
      <c r="B22" s="53" t="inlineStr">
        <is>
          <t>This payslip does not calculate tax or National Insurance. Copy those figures from your payroll software, which must also report them to HMRC.</t>
        </is>
      </c>
    </row>
    <row r="23" ht="39.5" customHeight="1" s="39">
      <c r="B23" s="53" t="inlineStr">
        <is>
          <t>If pay varies with the hours worked, the payslip must also show the hours. Add them in the Notes box.</t>
        </is>
      </c>
    </row>
    <row r="24" ht="39.5" customHeight="1" s="39">
      <c r="B24" s="53" t="inlineStr">
        <is>
          <t>A payslip holds personal data. Store saved copies securely and share them only with the employee.</t>
        </is>
      </c>
    </row>
    <row r="25" ht="9.75" customHeight="1" s="39"/>
    <row r="26" ht="18" customHeight="1" s="39">
      <c r="B26" s="54" t="inlineStr">
        <is>
          <t>Free template from</t>
        </is>
      </c>
    </row>
    <row r="27" ht="21.75" customHeight="1" s="39">
      <c r="B27" s="55" t="inlineStr">
        <is>
          <t>aligned.tax</t>
        </is>
      </c>
    </row>
    <row r="28" ht="19.5" customHeight="1" s="39">
      <c r="B28" s="51" t="inlineStr">
        <is>
          <t>Free spreadsheet templates for UK small businesses, sole traders and landlords.</t>
        </is>
      </c>
    </row>
    <row r="29" ht="9.75" customHeight="1" s="39"/>
    <row r="30" ht="18" customHeight="1" s="39">
      <c r="B30" s="54" t="inlineStr">
        <is>
          <t>Ready for Making Tax Digital?</t>
        </is>
      </c>
    </row>
    <row r="31" ht="21.75" customHeight="1" s="39">
      <c r="B31" s="55" t="inlineStr">
        <is>
          <t>aligned.tax</t>
        </is>
      </c>
    </row>
    <row r="32" ht="19.5" customHeight="1" s="39">
      <c r="B32" s="51" t="inlineStr">
        <is>
          <t>Submit your MTD for Income Tax quarterly updates to HMRC straight from your spreadsheet.</t>
        </is>
      </c>
    </row>
    <row r="33" ht="9.75" customHeight="1" s="39"/>
    <row r="34" ht="36" customHeight="1" s="39">
      <c r="B34" s="56"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7" r:id="rId1"/>
    <hyperlink xmlns:r="http://schemas.openxmlformats.org/officeDocument/2006/relationships" ref="B31" r:id="rId2"/>
  </hyperlinks>
  <pageMargins left="0.5" right="0.5" top="0.6"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H35"/>
  <sheetViews>
    <sheetView showGridLines="0" zoomScaleNormal="100" workbookViewId="0">
      <selection activeCell="A1" sqref="A1"/>
    </sheetView>
  </sheetViews>
  <sheetFormatPr baseColWidth="8" defaultColWidth="8.7109375" defaultRowHeight="15"/>
  <cols>
    <col width="2" customWidth="1" style="39" min="1" max="1"/>
    <col width="22" customWidth="1" style="39" min="2" max="2"/>
    <col width="14" customWidth="1" style="39" min="3" max="4"/>
    <col width="3" customWidth="1" style="39" min="5" max="5"/>
    <col width="22" customWidth="1" style="39" min="6" max="6"/>
    <col width="14" customWidth="1" style="39" min="7" max="8"/>
  </cols>
  <sheetData>
    <row r="1" ht="7.5" customHeight="1" s="39"/>
    <row r="2" ht="36" customHeight="1" s="39">
      <c r="B2" s="6" t="inlineStr">
        <is>
          <t>Payslip</t>
        </is>
      </c>
      <c r="G2" s="32" t="inlineStr">
        <is>
          <t>Add your logo here</t>
        </is>
      </c>
      <c r="H2" s="33" t="n"/>
    </row>
    <row r="3" ht="18" customHeight="1" s="39">
      <c r="B3" s="7">
        <f>IF(OR(B33="",B33="Your business name"),"",B33)</f>
        <v/>
      </c>
      <c r="G3" s="34" t="n"/>
      <c r="H3" s="35" t="n"/>
    </row>
    <row r="4" ht="3.75" customHeight="1" s="39">
      <c r="B4" s="8" t="n"/>
      <c r="C4" s="8" t="n"/>
      <c r="D4" s="8" t="n"/>
      <c r="E4" s="8" t="n"/>
      <c r="F4" s="8" t="n"/>
      <c r="G4" s="36" t="n"/>
      <c r="H4" s="37" t="n"/>
    </row>
    <row r="5" ht="7.5" customHeight="1" s="39"/>
    <row r="6" ht="18" customHeight="1" s="39">
      <c r="B6" s="9" t="inlineStr">
        <is>
          <t>EMPLOYEE</t>
        </is>
      </c>
      <c r="F6" s="9" t="inlineStr">
        <is>
          <t>EMPLOYER</t>
        </is>
      </c>
    </row>
    <row r="7" ht="21.75" customHeight="1" s="39">
      <c r="B7" s="41" t="n"/>
      <c r="C7" s="42" t="n"/>
      <c r="D7" s="42" t="n"/>
      <c r="F7" s="10" t="inlineStr">
        <is>
          <t>Employer name</t>
        </is>
      </c>
      <c r="G7" s="57">
        <f>IF(OR(B33="",B33="Your business name"),"",B33)</f>
        <v/>
      </c>
      <c r="H7" s="42" t="n"/>
    </row>
    <row r="8" ht="21.75" customHeight="1" s="39">
      <c r="B8" s="10" t="inlineStr">
        <is>
          <t>Employee No</t>
        </is>
      </c>
      <c r="C8" s="41" t="n"/>
      <c r="D8" s="42" t="n"/>
      <c r="F8" s="10" t="inlineStr">
        <is>
          <t>Pay date</t>
        </is>
      </c>
      <c r="G8" s="58" t="n"/>
      <c r="H8" s="49" t="n"/>
    </row>
    <row r="9" ht="21.75" customHeight="1" s="39">
      <c r="B9" s="10" t="inlineStr">
        <is>
          <t>NI Number</t>
        </is>
      </c>
      <c r="C9" s="41" t="n"/>
      <c r="D9" s="42" t="n"/>
      <c r="F9" s="10" t="inlineStr">
        <is>
          <t>Payment method</t>
        </is>
      </c>
      <c r="G9" s="41" t="inlineStr">
        <is>
          <t>BACS</t>
        </is>
      </c>
      <c r="H9" s="42" t="n"/>
    </row>
    <row r="10" ht="21.75" customHeight="1" s="39">
      <c r="B10" s="10" t="inlineStr">
        <is>
          <t>Tax code</t>
        </is>
      </c>
      <c r="C10" s="11" t="n"/>
    </row>
    <row r="11" ht="21.75" customHeight="1" s="39">
      <c r="B11" s="10" t="inlineStr">
        <is>
          <t>Pay period</t>
        </is>
      </c>
      <c r="C11" s="11" t="inlineStr">
        <is>
          <t>Monthly</t>
        </is>
      </c>
    </row>
    <row r="12" ht="19.5" customHeight="1" s="39">
      <c r="B12" s="38" t="inlineStr">
        <is>
          <t>EMPLOYEE NO</t>
        </is>
      </c>
      <c r="C12" s="38" t="inlineStr">
        <is>
          <t>PAY PERIOD</t>
        </is>
      </c>
      <c r="E12" s="38" t="inlineStr">
        <is>
          <t>TAX CODE</t>
        </is>
      </c>
      <c r="G12" s="40" t="inlineStr">
        <is>
          <t>NET PAY</t>
        </is>
      </c>
    </row>
    <row r="13" ht="30" customHeight="1" s="39">
      <c r="B13" s="46">
        <f>IF(C8="","",C8)</f>
        <v/>
      </c>
      <c r="C13" s="46">
        <f>IF(C11="","",C11)</f>
        <v/>
      </c>
      <c r="E13" s="46">
        <f>IF(C10="","",C10)</f>
        <v/>
      </c>
      <c r="G13" s="59">
        <f>H24</f>
        <v/>
      </c>
    </row>
    <row r="14" ht="6" customHeight="1" s="39"/>
    <row r="15" ht="19.5" customHeight="1" s="39">
      <c r="B15" s="14" t="inlineStr">
        <is>
          <t>EARNINGS</t>
        </is>
      </c>
      <c r="F15" s="14" t="inlineStr">
        <is>
          <t>DEDUCTIONS</t>
        </is>
      </c>
    </row>
    <row r="16" ht="21.75" customHeight="1" s="39">
      <c r="B16" s="15" t="inlineStr">
        <is>
          <t>Description</t>
        </is>
      </c>
      <c r="D16" s="16" t="inlineStr">
        <is>
          <t>Amount £</t>
        </is>
      </c>
      <c r="F16" s="15" t="inlineStr">
        <is>
          <t>Description</t>
        </is>
      </c>
      <c r="H16" s="16" t="inlineStr">
        <is>
          <t>Amount £</t>
        </is>
      </c>
    </row>
    <row r="17" ht="21.75" customHeight="1" s="39">
      <c r="B17" s="17" t="inlineStr">
        <is>
          <t>Basic pay</t>
        </is>
      </c>
      <c r="D17" s="60" t="n"/>
      <c r="F17" s="17" t="inlineStr">
        <is>
          <t>PAYE Income Tax</t>
        </is>
      </c>
      <c r="H17" s="60" t="n"/>
    </row>
    <row r="18" ht="21.75" customHeight="1" s="39">
      <c r="B18" s="17" t="inlineStr">
        <is>
          <t>Overtime</t>
        </is>
      </c>
      <c r="D18" s="60" t="n"/>
      <c r="F18" s="17" t="inlineStr">
        <is>
          <t>Employee NI</t>
        </is>
      </c>
      <c r="H18" s="60" t="n"/>
    </row>
    <row r="19" ht="21.75" customHeight="1" s="39">
      <c r="B19" s="17" t="inlineStr">
        <is>
          <t>Bonus</t>
        </is>
      </c>
      <c r="D19" s="60" t="n"/>
      <c r="F19" s="17" t="inlineStr">
        <is>
          <t>Employee Pension</t>
        </is>
      </c>
      <c r="H19" s="60" t="n"/>
    </row>
    <row r="20" ht="21.75" customHeight="1" s="39">
      <c r="B20" s="17" t="inlineStr">
        <is>
          <t>Commission</t>
        </is>
      </c>
      <c r="D20" s="60" t="n"/>
      <c r="F20" s="17" t="inlineStr">
        <is>
          <t>Student Loan</t>
        </is>
      </c>
      <c r="H20" s="60" t="n"/>
    </row>
    <row r="21" ht="21.75" customHeight="1" s="39">
      <c r="B21" s="17" t="inlineStr">
        <is>
          <t>Other</t>
        </is>
      </c>
      <c r="D21" s="60" t="n"/>
      <c r="F21" s="17" t="inlineStr">
        <is>
          <t>Other</t>
        </is>
      </c>
      <c r="H21" s="60" t="n"/>
    </row>
    <row r="22" ht="24" customHeight="1" s="39">
      <c r="B22" s="14" t="inlineStr">
        <is>
          <t>Total Gross Earnings</t>
        </is>
      </c>
      <c r="D22" s="61">
        <f>SUM(D17:D21)</f>
        <v/>
      </c>
      <c r="F22" s="14" t="inlineStr">
        <is>
          <t>Total Deductions</t>
        </is>
      </c>
      <c r="H22" s="61">
        <f>SUM(H17:H21)</f>
        <v/>
      </c>
    </row>
    <row r="23" ht="7.5" customHeight="1" s="39"/>
    <row r="24" ht="27.75" customHeight="1" s="39">
      <c r="B24" s="20" t="inlineStr">
        <is>
          <t>Net Pay</t>
        </is>
      </c>
      <c r="H24" s="62">
        <f>IF(D22="","",D22-H22)</f>
        <v/>
      </c>
    </row>
    <row r="25" ht="7.5" customHeight="1" s="39"/>
    <row r="26" ht="19.5" customHeight="1" s="39">
      <c r="B26" s="14" t="inlineStr">
        <is>
          <t>Year to Date</t>
        </is>
      </c>
    </row>
    <row r="27" ht="21.75" customHeight="1" s="39">
      <c r="B27" s="10" t="inlineStr">
        <is>
          <t>YTD Gross</t>
        </is>
      </c>
      <c r="D27" s="63" t="n"/>
      <c r="F27" s="10" t="inlineStr">
        <is>
          <t>YTD Tax</t>
        </is>
      </c>
      <c r="H27" s="63" t="n"/>
    </row>
    <row r="28" ht="21.75" customHeight="1" s="39">
      <c r="B28" s="10" t="inlineStr">
        <is>
          <t>YTD NI</t>
        </is>
      </c>
      <c r="D28" s="63" t="n"/>
    </row>
    <row r="29" ht="18" customHeight="1" s="39">
      <c r="B29" s="64" t="inlineStr">
        <is>
          <t>Notes</t>
        </is>
      </c>
    </row>
    <row r="30" ht="21.75" customHeight="1" s="39">
      <c r="B30" s="43" t="n"/>
      <c r="C30" s="35" t="n"/>
      <c r="D30" s="35" t="n"/>
      <c r="F30" s="23" t="inlineStr">
        <is>
          <t>Authorised signature:</t>
        </is>
      </c>
    </row>
    <row r="31" ht="21.75" customHeight="1" s="39">
      <c r="B31" s="35" t="n"/>
      <c r="C31" s="35" t="n"/>
      <c r="D31" s="35" t="n"/>
      <c r="F31" s="44" t="n"/>
      <c r="G31" s="45" t="n"/>
      <c r="H31" s="45" t="n"/>
    </row>
    <row r="32" ht="6" customHeight="1" s="39"/>
    <row r="33" ht="18" customHeight="1" s="39">
      <c r="B33" s="24" t="inlineStr">
        <is>
          <t>Your business name</t>
        </is>
      </c>
      <c r="C33" s="25" t="n"/>
      <c r="D33" s="25" t="n"/>
      <c r="E33" s="25" t="n"/>
      <c r="F33" s="25" t="n"/>
      <c r="G33" s="25" t="n"/>
      <c r="H33" s="26" t="n"/>
    </row>
    <row r="34" ht="18" customHeight="1" s="39">
      <c r="B34" s="27" t="n"/>
      <c r="H34" s="28" t="n"/>
    </row>
    <row r="35" ht="18" customHeight="1" s="39">
      <c r="B35" s="29" t="n"/>
      <c r="C35" s="45" t="n"/>
      <c r="D35" s="45" t="n"/>
      <c r="E35" s="45" t="n"/>
      <c r="F35" s="45" t="n"/>
      <c r="G35" s="45" t="n"/>
      <c r="H35" s="31" t="n"/>
    </row>
  </sheetData>
  <sheetProtection selectLockedCells="0" selectUnlockedCells="0" sheet="1" objects="0" insertRows="1" insertHyperlinks="1" autoFilter="1" scenarios="0" formatColumns="1" deleteColumns="1" insertColumns="1" pivotTables="1" deleteRows="1" formatCells="1" formatRows="1" sort="1"/>
  <mergeCells count="15">
    <mergeCell ref="G2:H4"/>
    <mergeCell ref="E12:F12"/>
    <mergeCell ref="C12:D12"/>
    <mergeCell ref="G12:H12"/>
    <mergeCell ref="G7:H7"/>
    <mergeCell ref="B30:D31"/>
    <mergeCell ref="F31:H31"/>
    <mergeCell ref="G13:H13"/>
    <mergeCell ref="E13:F13"/>
    <mergeCell ref="C13:D13"/>
    <mergeCell ref="C9:D9"/>
    <mergeCell ref="G8:H8"/>
    <mergeCell ref="G9:H9"/>
    <mergeCell ref="B7:D7"/>
    <mergeCell ref="C8:D8"/>
  </mergeCells>
  <dataValidations count="3">
    <dataValidation sqref="G9:H9" showDropDown="0" showInputMessage="0" showErrorMessage="0" allowBlank="0" type="list">
      <formula1>"BACS,Cheque,Cash"</formula1>
      <formula2>0</formula2>
    </dataValidation>
    <dataValidation sqref="C11" showDropDown="0" showInputMessage="0" showErrorMessage="0" allowBlank="0" type="list">
      <formula1>"Weekly,Monthly"</formula1>
      <formula2>0</formula2>
    </dataValidation>
    <dataValidation sqref="G8" showDropDown="0" showInputMessage="0" showErrorMessage="1" allowBlank="1" error="Enter the pay date as dd/mm/yyyy." type="date" operator="greaterThan">
      <formula1>36526</formula1>
    </dataValidation>
  </dataValidations>
  <printOptions horizontalCentered="1"/>
  <pageMargins left="0.25" right="0.25" top="0.45" bottom="0.7" header="0.511811023622047" footer="0.3"/>
  <pageSetup orientation="portrait" paperSize="9" horizontalDpi="300" verticalDpi="300"/>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2026-06-19T19:25:26Z</dcterms:created>
  <dcterms:modified xsi:type="dcterms:W3CDTF">2026-10-14T22:09:19Z</dcterms:modified>
  <cp:lastModifiedBy>aligned.tax</cp:lastModifiedBy>
  <cp:revision>0</cp:revision>
</cp:coreProperties>
</file>