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Task Tracker" sheetId="2" state="visible" r:id="rId2"/>
  </sheets>
  <definedNames>
    <definedName name="_xlnm._FilterDatabase" localSheetId="1" hidden="1">'Task Tracker'!$B$8:$L$8</definedName>
    <definedName name="_xlnm.Print_Titles" localSheetId="1">'Task Tracker'!$1:$8</definedName>
    <definedName name="_xlnm.Print_Area" localSheetId="1">'Task Tracker'!$A$1:$L$36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3">
    <numFmt numFmtId="164" formatCode="#,##0;[Red]\-#,##0;\-"/>
    <numFmt numFmtId="165" formatCode="dd/mm/yyyy"/>
    <numFmt numFmtId="166" formatCode="0;[Red]-0;0"/>
  </numFmts>
  <fonts count="16">
    <font>
      <name val="Calibri"/>
      <charset val="1"/>
      <family val="2"/>
      <color theme="1"/>
      <sz val="11"/>
    </font>
    <font>
      <name val="Calibri"/>
      <charset val="1"/>
      <b val="1"/>
      <color rgb="FF1F2937"/>
      <sz val="22"/>
    </font>
    <font>
      <name val="Calibri"/>
      <charset val="1"/>
      <color rgb="FF1F2937"/>
      <sz val="12"/>
    </font>
    <font>
      <name val="Calibri"/>
      <charset val="1"/>
      <b val="1"/>
      <color rgb="FF1F2937"/>
      <sz val="11"/>
    </font>
    <font>
      <name val="Calibri"/>
      <charset val="1"/>
      <color rgb="FF1F2937"/>
      <sz val="11"/>
    </font>
    <font>
      <name val="Calibri"/>
      <charset val="1"/>
      <color rgb="FF6B7280"/>
      <sz val="11"/>
    </font>
    <font>
      <name val="Calibri"/>
      <charset val="1"/>
      <b val="1"/>
      <color rgb="FF1E40AF"/>
      <sz val="11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8"/>
    </font>
    <font>
      <name val="Calibri"/>
      <charset val="1"/>
      <b val="1"/>
      <color rgb="FFFFFFFF"/>
      <sz val="12"/>
    </font>
    <font>
      <name val="Calibri"/>
      <charset val="1"/>
      <i val="1"/>
      <color rgb="FF6B7280"/>
      <sz val="10"/>
    </font>
    <font>
      <name val="Calibri"/>
      <charset val="1"/>
      <b val="1"/>
      <color rgb="FF107C10"/>
      <sz val="10"/>
    </font>
    <font>
      <name val="Calibri"/>
      <b val="1"/>
      <color rgb="FF0EA5E9"/>
      <sz val="11"/>
      <u val="single"/>
    </font>
    <font>
      <name val="Calibri"/>
      <i val="1"/>
      <color rgb="FF6B7280"/>
      <sz val="10"/>
    </font>
    <font>
      <name val="Calibri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33300"/>
      </patternFill>
    </fill>
  </fills>
  <borders count="20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/>
      <right/>
      <top/>
      <bottom style="thin">
        <color rgb="FFE5E7EB"/>
      </bottom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/>
    <border>
      <left style="dashed">
        <color rgb="FF9CA3AF"/>
      </left>
      <top style="dashed">
        <color rgb="FF9CA3AF"/>
      </top>
    </border>
    <border>
      <top style="dashed">
        <color rgb="FF9CA3AF"/>
      </top>
    </border>
    <border>
      <right style="dashed">
        <color rgb="FF9CA3AF"/>
      </right>
      <top style="dashed">
        <color rgb="FF9CA3AF"/>
      </top>
    </border>
    <border>
      <left style="dashed">
        <color rgb="FF9CA3AF"/>
      </left>
      <bottom style="dashed">
        <color rgb="FF9CA3AF"/>
      </bottom>
    </border>
    <border>
      <bottom style="dashed">
        <color rgb="FF9CA3AF"/>
      </bottom>
    </border>
    <border>
      <right style="dashed">
        <color rgb="FF9CA3AF"/>
      </right>
      <bottom style="dashed">
        <color rgb="FF9CA3AF"/>
      </bottom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9" fillId="5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0" fillId="3" borderId="0" applyAlignment="1" applyProtection="1" pivotButton="0" quotePrefix="0" xfId="0">
      <alignment horizontal="left" vertical="center"/>
      <protection locked="0" hidden="0"/>
    </xf>
    <xf numFmtId="0" fontId="7" fillId="2" borderId="1" applyAlignment="1" applyProtection="1" pivotButton="0" quotePrefix="0" xfId="0">
      <alignment horizontal="center" vertical="center"/>
      <protection locked="0" hidden="0"/>
    </xf>
    <xf numFmtId="0" fontId="1" fillId="2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3" fillId="2" borderId="0" applyAlignment="1" pivotButton="0" quotePrefix="0" xfId="0">
      <alignment horizontal="left" vertical="center"/>
    </xf>
    <xf numFmtId="0" fontId="0" fillId="2" borderId="2" pivotButton="0" quotePrefix="0" xfId="0"/>
    <xf numFmtId="0" fontId="10" fillId="4" borderId="3" applyAlignment="1" pivotButton="0" quotePrefix="0" xfId="0">
      <alignment horizontal="center" vertical="center" wrapText="1"/>
    </xf>
    <xf numFmtId="0" fontId="0" fillId="3" borderId="4" applyAlignment="1" applyProtection="1" pivotButton="0" quotePrefix="0" xfId="0">
      <alignment horizontal="left" vertical="center"/>
      <protection locked="0" hidden="0"/>
    </xf>
    <xf numFmtId="14" fontId="0" fillId="3" borderId="4" applyAlignment="1" applyProtection="1" pivotButton="0" quotePrefix="0" xfId="0">
      <alignment horizontal="left" vertical="center"/>
      <protection locked="0" hidden="0"/>
    </xf>
    <xf numFmtId="164" fontId="0" fillId="2" borderId="4" applyAlignment="1" pivotButton="0" quotePrefix="0" xfId="0">
      <alignment horizontal="center" vertical="center"/>
    </xf>
    <xf numFmtId="9" fontId="0" fillId="3" borderId="4" applyAlignment="1" applyProtection="1" pivotButton="0" quotePrefix="0" xfId="0">
      <alignment horizontal="left" vertical="center"/>
      <protection locked="0" hidden="0"/>
    </xf>
    <xf numFmtId="0" fontId="0" fillId="2" borderId="0" pivotButton="0" quotePrefix="0" xfId="0"/>
    <xf numFmtId="0" fontId="11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0" fontId="7" fillId="2" borderId="7" applyAlignment="1" applyProtection="1" pivotButton="0" quotePrefix="0" xfId="0">
      <alignment horizontal="center" vertical="center"/>
      <protection locked="0" hidden="0"/>
    </xf>
    <xf numFmtId="0" fontId="14" fillId="0" borderId="14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0" fillId="0" borderId="15" pivotButton="0" quotePrefix="0" xfId="0"/>
    <xf numFmtId="0" fontId="0" fillId="0" borderId="0" applyProtection="1" pivotButton="0" quotePrefix="0" xfId="0">
      <protection locked="0" hidden="0"/>
    </xf>
    <xf numFmtId="0" fontId="0" fillId="0" borderId="7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165" fontId="0" fillId="3" borderId="4" applyAlignment="1" applyProtection="1" pivotButton="0" quotePrefix="0" xfId="0">
      <alignment horizontal="left" vertical="center"/>
      <protection locked="0" hidden="0"/>
    </xf>
    <xf numFmtId="166" fontId="0" fillId="2" borderId="4" applyAlignment="1" pivotButton="0" quotePrefix="0" xfId="0">
      <alignment horizontal="center" vertical="center"/>
    </xf>
    <xf numFmtId="0" fontId="11" fillId="0" borderId="0" pivotButton="0" quotePrefix="0" xfId="0"/>
  </cellXfs>
  <cellStyles count="1">
    <cellStyle name="Normal" xfId="0" builtinId="0"/>
  </cellStyles>
  <dxfs count="4">
    <dxf>
      <font>
        <b val="1"/>
        <color rgb="FFDC2626"/>
      </font>
    </dxf>
    <dxf>
      <font>
        <b val="1"/>
        <color rgb="FF107C10"/>
      </font>
    </dxf>
    <dxf>
      <font>
        <b val="1"/>
        <color rgb="FFDC2626"/>
      </font>
    </dxf>
    <dxf>
      <font>
        <name val="Calibri"/>
        <charset val="1"/>
        <family val="2"/>
        <b val="1"/>
        <color rgb="FFDC2626"/>
        <sz val="11"/>
      </font>
    </dxf>
  </dxfs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107C1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0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2.42578125" customWidth="1" min="1" max="1"/>
    <col width="82" customWidth="1" min="2" max="2"/>
  </cols>
  <sheetData>
    <row r="1" ht="15" customHeight="1"/>
    <row r="2" ht="35" customHeight="1">
      <c r="B2" s="8" t="inlineStr">
        <is>
          <t>Project Task Tracker</t>
        </is>
      </c>
    </row>
    <row r="3" ht="21.4" customHeight="1">
      <c r="B3" s="9" t="inlineStr">
        <is>
          <t>Plan, assign and track every task in your project from start to completion.</t>
        </is>
      </c>
    </row>
    <row r="4" ht="9.75" customHeight="1"/>
    <row r="5" ht="20" customHeight="1">
      <c r="B5" s="10" t="inlineStr">
        <is>
          <t>HOW TO USE</t>
        </is>
      </c>
    </row>
    <row r="6" ht="20" customHeight="1">
      <c r="B6" s="11" t="inlineStr">
        <is>
          <t>1. Go to the Task Tracker tab and enter the project name and project manager at the top.</t>
        </is>
      </c>
    </row>
    <row r="7" ht="20" customHeight="1">
      <c r="B7" s="11" t="inlineStr">
        <is>
          <t>2. For each task, enter a task number, task name, project phase, and who it is assigned to.</t>
        </is>
      </c>
    </row>
    <row r="8" ht="20" customHeight="1">
      <c r="B8" s="11" t="inlineStr">
        <is>
          <t>3. Set the Priority (High, Medium, Low), start date, and due date.</t>
        </is>
      </c>
    </row>
    <row r="9" ht="35" customHeight="1">
      <c r="B9" s="11" t="inlineStr">
        <is>
          <t>4. Days Remaining counts down to the due date from today. A task past its due date that is not Complete or Cancelled shows in red.</t>
        </is>
      </c>
    </row>
    <row r="10" ht="20" customHeight="1">
      <c r="B10" s="11" t="inlineStr">
        <is>
          <t>5. Update Status and percentage complete as work progresses.</t>
        </is>
      </c>
    </row>
    <row r="11" ht="35" customHeight="1">
      <c r="B11" s="11" t="inlineStr">
        <is>
          <t>6. The summary band shows total tasks, completed, in progress and overdue. The line under the table shows every status, and the self-check flags tasks with no status.</t>
        </is>
      </c>
    </row>
    <row r="12" ht="9.75" customHeight="1"/>
    <row r="13" ht="20" customHeight="1">
      <c r="B13" s="10" t="inlineStr">
        <is>
          <t>STARTING YOUR TRACKER</t>
        </is>
      </c>
    </row>
    <row r="14" ht="50" customHeight="1">
      <c r="B14" s="11" t="inlineStr">
        <is>
          <t>The template opens blank. Enter the project name and manager at the top, then add one row per task with its due date and status. Nothing shows as overdue until a task has a due date that has passed.</t>
        </is>
      </c>
    </row>
    <row r="15" ht="9.75" customHeight="1"/>
    <row r="16" ht="20" customHeight="1">
      <c r="B16" s="10" t="inlineStr">
        <is>
          <t>REMOVING THE FOOTER CREDIT</t>
        </is>
      </c>
    </row>
    <row r="17" ht="35" customHeight="1">
      <c r="B17" s="11" t="inlineStr">
        <is>
          <t>The small aligned.tax credit prints in the page footer. You are welcome to keep it, or remove it from Page Layout, Page Setup, Header/Footer.</t>
        </is>
      </c>
    </row>
    <row r="18" ht="9.75" customHeight="1"/>
    <row r="19" ht="20" customHeight="1">
      <c r="B19" s="10" t="inlineStr">
        <is>
          <t>NOTES</t>
        </is>
      </c>
    </row>
    <row r="20" ht="35" customHeight="1">
      <c r="B20" s="11" t="inlineStr">
        <is>
          <t>Blue cells are your inputs. White cells are calculated. Do not type over the white cells. The sheet is protected so only blue cells can be edited.</t>
        </is>
      </c>
    </row>
    <row r="21" ht="9.75" customHeight="1"/>
    <row r="22" ht="20" customHeight="1">
      <c r="B22" s="12" t="inlineStr">
        <is>
          <t>Free template from</t>
        </is>
      </c>
    </row>
    <row r="23" ht="18" customHeight="1">
      <c r="B23" s="24" t="inlineStr">
        <is>
          <t>aligned.tax</t>
        </is>
      </c>
    </row>
    <row r="24" ht="20" customHeight="1">
      <c r="B24" s="12" t="inlineStr">
        <is>
          <t>Free spreadsheet templates for UK small businesses, sole traders and landlords.</t>
        </is>
      </c>
    </row>
    <row r="25" ht="9.75" customHeight="1"/>
    <row r="26" ht="20" customHeight="1">
      <c r="B26" s="12" t="inlineStr">
        <is>
          <t>Ready for Making Tax Digital?</t>
        </is>
      </c>
    </row>
    <row r="27" ht="18" customHeight="1">
      <c r="B27" s="24" t="inlineStr">
        <is>
          <t>aligned.tax</t>
        </is>
      </c>
    </row>
    <row r="28" ht="20" customHeight="1">
      <c r="B28" s="12" t="inlineStr">
        <is>
          <t>Submit your MTD for Income Tax quarterly updates to HMRC straight from your spreadsheet.</t>
        </is>
      </c>
    </row>
    <row r="29"/>
    <row r="30" ht="29.5" customHeight="1">
      <c r="B30" s="25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3" r:id="rId1"/>
    <hyperlink xmlns:r="http://schemas.openxmlformats.org/officeDocument/2006/relationships" ref="B27" r:id="rId2"/>
  </hyperlinks>
  <pageMargins left="0.75" right="0.75" top="1" bottom="1" header="0.511811023622047" footer="0.511811023622047"/>
  <pageSetup orientation="portrait" paperSize="9" fitToHeight="1" fitToWidth="1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L36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" sqref="A1"/>
    </sheetView>
  </sheetViews>
  <sheetFormatPr baseColWidth="8" defaultColWidth="8.7109375" defaultRowHeight="15"/>
  <cols>
    <col width="2.42578125" customWidth="1" min="1" max="1"/>
    <col width="10" customWidth="1" min="2" max="2"/>
    <col width="24" customWidth="1" min="3" max="3"/>
    <col width="18" customWidth="1" min="4" max="4"/>
    <col width="16" customWidth="1" min="5" max="5"/>
    <col width="11" customWidth="1" min="6" max="6"/>
    <col width="12" customWidth="1" min="7" max="8"/>
    <col width="14" customWidth="1" min="9" max="10"/>
    <col width="14.1" customWidth="1" min="10" max="10"/>
    <col width="12" customWidth="1" min="11" max="11"/>
    <col width="20" customWidth="1" min="12" max="12"/>
  </cols>
  <sheetData>
    <row r="1" ht="7.5" customHeight="1"/>
    <row r="2" ht="31.5" customHeight="1">
      <c r="B2" s="7" t="inlineStr">
        <is>
          <t>Project Task Tracker</t>
        </is>
      </c>
      <c r="I2" s="26" t="n"/>
      <c r="J2" s="27" t="inlineStr">
        <is>
          <t>Add your logo here</t>
        </is>
      </c>
      <c r="K2" s="28" t="n"/>
      <c r="L2" s="29" t="n"/>
    </row>
    <row r="3" ht="24" customHeight="1">
      <c r="B3" s="14" t="inlineStr">
        <is>
          <t>Project:</t>
        </is>
      </c>
      <c r="C3" s="5" t="n"/>
      <c r="D3" s="30" t="n"/>
      <c r="F3" s="14" t="inlineStr">
        <is>
          <t>Manager:</t>
        </is>
      </c>
      <c r="G3" s="5" t="n"/>
      <c r="H3" s="30" t="n"/>
      <c r="I3" s="31" t="n"/>
      <c r="J3" s="32" t="n"/>
      <c r="K3" s="33" t="n"/>
      <c r="L3" s="34" t="n"/>
    </row>
    <row r="4" ht="6" customHeight="1"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</row>
    <row r="5" ht="9.75" customHeight="1"/>
    <row r="6" ht="19.5" customHeight="1">
      <c r="B6" s="4" t="inlineStr">
        <is>
          <t>TOTAL TASKS</t>
        </is>
      </c>
      <c r="D6" s="4" t="inlineStr">
        <is>
          <t>COMPLETED</t>
        </is>
      </c>
      <c r="F6" s="4" t="inlineStr">
        <is>
          <t>IN PROGRESS</t>
        </is>
      </c>
      <c r="H6" s="3" t="inlineStr">
        <is>
          <t>OVERDUE</t>
        </is>
      </c>
    </row>
    <row r="7" ht="36" customHeight="1">
      <c r="B7" s="2">
        <f>COUNTA(C9:C33)</f>
        <v/>
      </c>
      <c r="D7" s="2">
        <f>COUNTIF(J9:J33,"Complete")</f>
        <v/>
      </c>
      <c r="F7" s="2">
        <f>COUNTIF(J9:J33,"In progress")</f>
        <v/>
      </c>
      <c r="H7" s="1">
        <f>COUNTIFS(I9:I33,"&lt;0",J9:J33,"&lt;&gt;Complete",J9:J33,"&lt;&gt;Cancelled")</f>
        <v/>
      </c>
    </row>
    <row r="8" ht="39.75" customHeight="1">
      <c r="B8" s="16" t="inlineStr">
        <is>
          <t>Task No</t>
        </is>
      </c>
      <c r="C8" s="16" t="inlineStr">
        <is>
          <t>Task Name</t>
        </is>
      </c>
      <c r="D8" s="16" t="inlineStr">
        <is>
          <t>Project / Phase</t>
        </is>
      </c>
      <c r="E8" s="16" t="inlineStr">
        <is>
          <t>Assigned To</t>
        </is>
      </c>
      <c r="F8" s="16" t="inlineStr">
        <is>
          <t>Priority</t>
        </is>
      </c>
      <c r="G8" s="16" t="inlineStr">
        <is>
          <t>Start Date</t>
        </is>
      </c>
      <c r="H8" s="16" t="inlineStr">
        <is>
          <t>Due Date</t>
        </is>
      </c>
      <c r="I8" s="16" t="inlineStr">
        <is>
          <t>Days Remaining</t>
        </is>
      </c>
      <c r="J8" s="16" t="inlineStr">
        <is>
          <t>Status</t>
        </is>
      </c>
      <c r="K8" s="16" t="inlineStr">
        <is>
          <t>% Complete</t>
        </is>
      </c>
      <c r="L8" s="16" t="inlineStr">
        <is>
          <t>Notes</t>
        </is>
      </c>
    </row>
    <row r="9" ht="21.75" customHeight="1">
      <c r="B9" s="17" t="n"/>
      <c r="C9" s="17" t="n"/>
      <c r="D9" s="17" t="n"/>
      <c r="E9" s="17" t="n"/>
      <c r="F9" s="17" t="n"/>
      <c r="G9" s="35" t="n"/>
      <c r="H9" s="35" t="n"/>
      <c r="I9" s="36">
        <f>IF(OR($H9="",$J9="Complete",$J9="Cancelled"),"",INT($H9-TODAY()))</f>
        <v/>
      </c>
      <c r="J9" s="17" t="n"/>
      <c r="K9" s="20" t="n"/>
      <c r="L9" s="17" t="n"/>
    </row>
    <row r="10" ht="21.75" customHeight="1">
      <c r="B10" s="17" t="n"/>
      <c r="C10" s="17" t="n"/>
      <c r="D10" s="17" t="n"/>
      <c r="E10" s="17" t="n"/>
      <c r="F10" s="17" t="n"/>
      <c r="G10" s="35" t="n"/>
      <c r="H10" s="35" t="n"/>
      <c r="I10" s="36">
        <f>IF(OR($H10="",$J10="Complete",$J10="Cancelled"),"",INT($H10-TODAY()))</f>
        <v/>
      </c>
      <c r="J10" s="17" t="n"/>
      <c r="K10" s="20" t="n"/>
      <c r="L10" s="17" t="n"/>
    </row>
    <row r="11" ht="21.75" customHeight="1">
      <c r="B11" s="17" t="n"/>
      <c r="C11" s="17" t="n"/>
      <c r="D11" s="17" t="n"/>
      <c r="E11" s="17" t="n"/>
      <c r="F11" s="17" t="n"/>
      <c r="G11" s="35" t="n"/>
      <c r="H11" s="35" t="n"/>
      <c r="I11" s="36">
        <f>IF(OR($H11="",$J11="Complete",$J11="Cancelled"),"",INT($H11-TODAY()))</f>
        <v/>
      </c>
      <c r="J11" s="17" t="n"/>
      <c r="K11" s="20" t="n"/>
      <c r="L11" s="17" t="n"/>
    </row>
    <row r="12" ht="21.75" customHeight="1">
      <c r="B12" s="17" t="n"/>
      <c r="C12" s="17" t="n"/>
      <c r="D12" s="17" t="n"/>
      <c r="E12" s="17" t="n"/>
      <c r="F12" s="17" t="n"/>
      <c r="G12" s="35" t="n"/>
      <c r="H12" s="35" t="n"/>
      <c r="I12" s="36">
        <f>IF(OR($H12="",$J12="Complete",$J12="Cancelled"),"",INT($H12-TODAY()))</f>
        <v/>
      </c>
      <c r="J12" s="17" t="n"/>
      <c r="K12" s="20" t="n"/>
      <c r="L12" s="17" t="n"/>
    </row>
    <row r="13" ht="21.75" customHeight="1">
      <c r="B13" s="17" t="n"/>
      <c r="C13" s="17" t="n"/>
      <c r="D13" s="17" t="n"/>
      <c r="E13" s="17" t="n"/>
      <c r="F13" s="17" t="n"/>
      <c r="G13" s="35" t="n"/>
      <c r="H13" s="35" t="n"/>
      <c r="I13" s="36">
        <f>IF(OR($H13="",$J13="Complete",$J13="Cancelled"),"",INT($H13-TODAY()))</f>
        <v/>
      </c>
      <c r="J13" s="17" t="n"/>
      <c r="K13" s="20" t="n"/>
      <c r="L13" s="17" t="n"/>
    </row>
    <row r="14" ht="21.75" customHeight="1">
      <c r="B14" s="17" t="n"/>
      <c r="C14" s="17" t="n"/>
      <c r="D14" s="17" t="n"/>
      <c r="E14" s="17" t="n"/>
      <c r="F14" s="17" t="n"/>
      <c r="G14" s="35" t="n"/>
      <c r="H14" s="35" t="n"/>
      <c r="I14" s="36">
        <f>IF(OR($H14="",$J14="Complete",$J14="Cancelled"),"",INT($H14-TODAY()))</f>
        <v/>
      </c>
      <c r="J14" s="17" t="n"/>
      <c r="K14" s="20" t="n"/>
      <c r="L14" s="17" t="n"/>
    </row>
    <row r="15" ht="21.75" customHeight="1">
      <c r="B15" s="17" t="n"/>
      <c r="C15" s="17" t="n"/>
      <c r="D15" s="17" t="n"/>
      <c r="E15" s="17" t="n"/>
      <c r="F15" s="17" t="n"/>
      <c r="G15" s="35" t="n"/>
      <c r="H15" s="35" t="n"/>
      <c r="I15" s="36">
        <f>IF(OR($H15="",$J15="Complete",$J15="Cancelled"),"",INT($H15-TODAY()))</f>
        <v/>
      </c>
      <c r="J15" s="17" t="n"/>
      <c r="K15" s="20" t="n"/>
      <c r="L15" s="17" t="n"/>
    </row>
    <row r="16" ht="21.75" customHeight="1">
      <c r="B16" s="17" t="n"/>
      <c r="C16" s="17" t="n"/>
      <c r="D16" s="17" t="n"/>
      <c r="E16" s="17" t="n"/>
      <c r="F16" s="17" t="n"/>
      <c r="G16" s="35" t="n"/>
      <c r="H16" s="35" t="n"/>
      <c r="I16" s="36">
        <f>IF(OR($H16="",$J16="Complete",$J16="Cancelled"),"",INT($H16-TODAY()))</f>
        <v/>
      </c>
      <c r="J16" s="17" t="n"/>
      <c r="K16" s="20" t="n"/>
      <c r="L16" s="17" t="n"/>
    </row>
    <row r="17" ht="21.75" customHeight="1">
      <c r="B17" s="17" t="n"/>
      <c r="C17" s="17" t="n"/>
      <c r="D17" s="17" t="n"/>
      <c r="E17" s="17" t="n"/>
      <c r="F17" s="17" t="n"/>
      <c r="G17" s="35" t="n"/>
      <c r="H17" s="35" t="n"/>
      <c r="I17" s="36">
        <f>IF(OR($H17="",$J17="Complete",$J17="Cancelled"),"",INT($H17-TODAY()))</f>
        <v/>
      </c>
      <c r="J17" s="17" t="n"/>
      <c r="K17" s="20" t="n"/>
      <c r="L17" s="17" t="n"/>
    </row>
    <row r="18" ht="21.75" customHeight="1">
      <c r="B18" s="17" t="n"/>
      <c r="C18" s="17" t="n"/>
      <c r="D18" s="17" t="n"/>
      <c r="E18" s="17" t="n"/>
      <c r="F18" s="17" t="n"/>
      <c r="G18" s="35" t="n"/>
      <c r="H18" s="35" t="n"/>
      <c r="I18" s="36">
        <f>IF(OR($H18="",$J18="Complete",$J18="Cancelled"),"",INT($H18-TODAY()))</f>
        <v/>
      </c>
      <c r="J18" s="17" t="n"/>
      <c r="K18" s="20" t="n"/>
      <c r="L18" s="17" t="n"/>
    </row>
    <row r="19" ht="21.75" customHeight="1">
      <c r="B19" s="17" t="n"/>
      <c r="C19" s="17" t="n"/>
      <c r="D19" s="17" t="n"/>
      <c r="E19" s="17" t="n"/>
      <c r="F19" s="17" t="n"/>
      <c r="G19" s="35" t="n"/>
      <c r="H19" s="35" t="n"/>
      <c r="I19" s="36">
        <f>IF(OR($H19="",$J19="Complete",$J19="Cancelled"),"",INT($H19-TODAY()))</f>
        <v/>
      </c>
      <c r="J19" s="17" t="n"/>
      <c r="K19" s="20" t="n"/>
      <c r="L19" s="17" t="n"/>
    </row>
    <row r="20" ht="21.75" customHeight="1">
      <c r="B20" s="17" t="n"/>
      <c r="C20" s="17" t="n"/>
      <c r="D20" s="17" t="n"/>
      <c r="E20" s="17" t="n"/>
      <c r="F20" s="17" t="n"/>
      <c r="G20" s="35" t="n"/>
      <c r="H20" s="35" t="n"/>
      <c r="I20" s="36">
        <f>IF(OR($H20="",$J20="Complete",$J20="Cancelled"),"",INT($H20-TODAY()))</f>
        <v/>
      </c>
      <c r="J20" s="17" t="n"/>
      <c r="K20" s="20" t="n"/>
      <c r="L20" s="17" t="n"/>
    </row>
    <row r="21" ht="21.75" customHeight="1">
      <c r="B21" s="17" t="n"/>
      <c r="C21" s="17" t="n"/>
      <c r="D21" s="17" t="n"/>
      <c r="E21" s="17" t="n"/>
      <c r="F21" s="17" t="n"/>
      <c r="G21" s="35" t="n"/>
      <c r="H21" s="35" t="n"/>
      <c r="I21" s="36">
        <f>IF(OR($H21="",$J21="Complete",$J21="Cancelled"),"",INT($H21-TODAY()))</f>
        <v/>
      </c>
      <c r="J21" s="17" t="n"/>
      <c r="K21" s="20" t="n"/>
      <c r="L21" s="17" t="n"/>
    </row>
    <row r="22" ht="21.75" customHeight="1">
      <c r="B22" s="17" t="n"/>
      <c r="C22" s="17" t="n"/>
      <c r="D22" s="17" t="n"/>
      <c r="E22" s="17" t="n"/>
      <c r="F22" s="17" t="n"/>
      <c r="G22" s="35" t="n"/>
      <c r="H22" s="35" t="n"/>
      <c r="I22" s="36">
        <f>IF(OR($H22="",$J22="Complete",$J22="Cancelled"),"",INT($H22-TODAY()))</f>
        <v/>
      </c>
      <c r="J22" s="17" t="n"/>
      <c r="K22" s="20" t="n"/>
      <c r="L22" s="17" t="n"/>
    </row>
    <row r="23" ht="21.75" customHeight="1">
      <c r="B23" s="17" t="n"/>
      <c r="C23" s="17" t="n"/>
      <c r="D23" s="17" t="n"/>
      <c r="E23" s="17" t="n"/>
      <c r="F23" s="17" t="n"/>
      <c r="G23" s="35" t="n"/>
      <c r="H23" s="35" t="n"/>
      <c r="I23" s="36">
        <f>IF(OR($H23="",$J23="Complete",$J23="Cancelled"),"",INT($H23-TODAY()))</f>
        <v/>
      </c>
      <c r="J23" s="17" t="n"/>
      <c r="K23" s="20" t="n"/>
      <c r="L23" s="17" t="n"/>
    </row>
    <row r="24" ht="21.75" customHeight="1">
      <c r="B24" s="17" t="n"/>
      <c r="C24" s="17" t="n"/>
      <c r="D24" s="17" t="n"/>
      <c r="E24" s="17" t="n"/>
      <c r="F24" s="17" t="n"/>
      <c r="G24" s="35" t="n"/>
      <c r="H24" s="35" t="n"/>
      <c r="I24" s="36">
        <f>IF(OR($H24="",$J24="Complete",$J24="Cancelled"),"",INT($H24-TODAY()))</f>
        <v/>
      </c>
      <c r="J24" s="17" t="n"/>
      <c r="K24" s="20" t="n"/>
      <c r="L24" s="17" t="n"/>
    </row>
    <row r="25" ht="21.75" customHeight="1">
      <c r="B25" s="17" t="n"/>
      <c r="C25" s="17" t="n"/>
      <c r="D25" s="17" t="n"/>
      <c r="E25" s="17" t="n"/>
      <c r="F25" s="17" t="n"/>
      <c r="G25" s="35" t="n"/>
      <c r="H25" s="35" t="n"/>
      <c r="I25" s="36">
        <f>IF(OR($H25="",$J25="Complete",$J25="Cancelled"),"",INT($H25-TODAY()))</f>
        <v/>
      </c>
      <c r="J25" s="17" t="n"/>
      <c r="K25" s="20" t="n"/>
      <c r="L25" s="17" t="n"/>
    </row>
    <row r="26" ht="21.75" customHeight="1">
      <c r="B26" s="17" t="n"/>
      <c r="C26" s="17" t="n"/>
      <c r="D26" s="17" t="n"/>
      <c r="E26" s="17" t="n"/>
      <c r="F26" s="17" t="n"/>
      <c r="G26" s="35" t="n"/>
      <c r="H26" s="35" t="n"/>
      <c r="I26" s="36">
        <f>IF(OR($H26="",$J26="Complete",$J26="Cancelled"),"",INT($H26-TODAY()))</f>
        <v/>
      </c>
      <c r="J26" s="17" t="n"/>
      <c r="K26" s="20" t="n"/>
      <c r="L26" s="17" t="n"/>
    </row>
    <row r="27" ht="21.75" customHeight="1">
      <c r="B27" s="17" t="n"/>
      <c r="C27" s="17" t="n"/>
      <c r="D27" s="17" t="n"/>
      <c r="E27" s="17" t="n"/>
      <c r="F27" s="17" t="n"/>
      <c r="G27" s="35" t="n"/>
      <c r="H27" s="35" t="n"/>
      <c r="I27" s="36">
        <f>IF(OR($H27="",$J27="Complete",$J27="Cancelled"),"",INT($H27-TODAY()))</f>
        <v/>
      </c>
      <c r="J27" s="17" t="n"/>
      <c r="K27" s="20" t="n"/>
      <c r="L27" s="17" t="n"/>
    </row>
    <row r="28" ht="21.75" customHeight="1">
      <c r="B28" s="17" t="n"/>
      <c r="C28" s="17" t="n"/>
      <c r="D28" s="17" t="n"/>
      <c r="E28" s="17" t="n"/>
      <c r="F28" s="17" t="n"/>
      <c r="G28" s="35" t="n"/>
      <c r="H28" s="35" t="n"/>
      <c r="I28" s="36">
        <f>IF(OR($H28="",$J28="Complete",$J28="Cancelled"),"",INT($H28-TODAY()))</f>
        <v/>
      </c>
      <c r="J28" s="17" t="n"/>
      <c r="K28" s="20" t="n"/>
      <c r="L28" s="17" t="n"/>
    </row>
    <row r="29" ht="21.75" customHeight="1">
      <c r="B29" s="17" t="n"/>
      <c r="C29" s="17" t="n"/>
      <c r="D29" s="17" t="n"/>
      <c r="E29" s="17" t="n"/>
      <c r="F29" s="17" t="n"/>
      <c r="G29" s="35" t="n"/>
      <c r="H29" s="35" t="n"/>
      <c r="I29" s="36">
        <f>IF(OR($H29="",$J29="Complete",$J29="Cancelled"),"",INT($H29-TODAY()))</f>
        <v/>
      </c>
      <c r="J29" s="17" t="n"/>
      <c r="K29" s="20" t="n"/>
      <c r="L29" s="17" t="n"/>
    </row>
    <row r="30" ht="21.75" customHeight="1">
      <c r="B30" s="17" t="n"/>
      <c r="C30" s="17" t="n"/>
      <c r="D30" s="17" t="n"/>
      <c r="E30" s="17" t="n"/>
      <c r="F30" s="17" t="n"/>
      <c r="G30" s="35" t="n"/>
      <c r="H30" s="35" t="n"/>
      <c r="I30" s="36">
        <f>IF(OR($H30="",$J30="Complete",$J30="Cancelled"),"",INT($H30-TODAY()))</f>
        <v/>
      </c>
      <c r="J30" s="17" t="n"/>
      <c r="K30" s="20" t="n"/>
      <c r="L30" s="17" t="n"/>
    </row>
    <row r="31" ht="21.75" customHeight="1">
      <c r="B31" s="17" t="n"/>
      <c r="C31" s="17" t="n"/>
      <c r="D31" s="17" t="n"/>
      <c r="E31" s="17" t="n"/>
      <c r="F31" s="17" t="n"/>
      <c r="G31" s="35" t="n"/>
      <c r="H31" s="35" t="n"/>
      <c r="I31" s="36">
        <f>IF(OR($H31="",$J31="Complete",$J31="Cancelled"),"",INT($H31-TODAY()))</f>
        <v/>
      </c>
      <c r="J31" s="17" t="n"/>
      <c r="K31" s="20" t="n"/>
      <c r="L31" s="17" t="n"/>
    </row>
    <row r="32" ht="21.75" customHeight="1">
      <c r="B32" s="17" t="n"/>
      <c r="C32" s="17" t="n"/>
      <c r="D32" s="17" t="n"/>
      <c r="E32" s="17" t="n"/>
      <c r="F32" s="17" t="n"/>
      <c r="G32" s="35" t="n"/>
      <c r="H32" s="35" t="n"/>
      <c r="I32" s="36">
        <f>IF(OR($H32="",$J32="Complete",$J32="Cancelled"),"",INT($H32-TODAY()))</f>
        <v/>
      </c>
      <c r="J32" s="17" t="n"/>
      <c r="K32" s="20" t="n"/>
      <c r="L32" s="17" t="n"/>
    </row>
    <row r="33" ht="21.75" customHeight="1">
      <c r="B33" s="17" t="n"/>
      <c r="C33" s="17" t="n"/>
      <c r="D33" s="17" t="n"/>
      <c r="E33" s="17" t="n"/>
      <c r="F33" s="17" t="n"/>
      <c r="G33" s="35" t="n"/>
      <c r="H33" s="35" t="n"/>
      <c r="I33" s="36">
        <f>IF(OR($H33="",$J33="Complete",$J33="Cancelled"),"",INT($H33-TODAY()))</f>
        <v/>
      </c>
      <c r="J33" s="17" t="n"/>
      <c r="K33" s="20" t="n"/>
      <c r="L33" s="17" t="n"/>
    </row>
    <row r="34" ht="7.5" customHeight="1">
      <c r="B34" s="21" t="n"/>
      <c r="C34" s="21" t="n"/>
      <c r="D34" s="21" t="n"/>
      <c r="E34" s="21" t="n"/>
      <c r="F34" s="21" t="n"/>
      <c r="G34" s="21" t="n"/>
      <c r="H34" s="21" t="n"/>
      <c r="I34" s="21" t="n"/>
      <c r="J34" s="21" t="n"/>
      <c r="K34" s="21" t="n"/>
      <c r="L34" s="21" t="n"/>
    </row>
    <row r="35" ht="18" customHeight="1">
      <c r="B35" s="22" t="inlineStr">
        <is>
          <t>Self-check: all task statuses add up to total tasks</t>
        </is>
      </c>
      <c r="F35" s="23">
        <f>IF(COUNTA(C9:C33)=0,"",IF((COUNTIF(J9:J33,"Not started")+COUNTIF(J9:J33,"In progress")+COUNTIF(J9:J33,"Complete")+COUNTIF(J9:J33,"Blocked")+COUNTIF(J9:J33,"Cancelled"))=COUNTA(C9:C33),"OK - Balanced","CHECK - some tasks have no status"))</f>
        <v/>
      </c>
    </row>
    <row r="36" ht="18" customHeight="1">
      <c r="B36" s="37">
        <f>IF(COUNTA(C9:C33)=0,"","Not started: "&amp;COUNTIF(J9:J33,"Not started")&amp;"  |  In progress: "&amp;COUNTIF(J9:J33,"In progress")&amp;"  |  Blocked: "&amp;COUNTIF(J9:J33,"Blocked")&amp;"  |  Complete: "&amp;COUNTIF(J9:J33,"Complete")&amp;"  |  Cancelled: "&amp;COUNTIF(J9:J33,"Cancelled"))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L8"/>
  <mergeCells count="12">
    <mergeCell ref="D6:E6"/>
    <mergeCell ref="B6:C6"/>
    <mergeCell ref="D7:E7"/>
    <mergeCell ref="B7:C7"/>
    <mergeCell ref="J2:L3"/>
    <mergeCell ref="H7:L7"/>
    <mergeCell ref="H6:L6"/>
    <mergeCell ref="B2:H2"/>
    <mergeCell ref="F6:G6"/>
    <mergeCell ref="C3:D3"/>
    <mergeCell ref="G3:H3"/>
    <mergeCell ref="F7:G7"/>
  </mergeCells>
  <conditionalFormatting sqref="B9:L33">
    <cfRule type="expression" priority="2" dxfId="0">
      <formula>AND($I9&lt;0,$J9&lt;&gt;"Complete",$J9&lt;&gt;"Cancelled")</formula>
    </cfRule>
  </conditionalFormatting>
  <conditionalFormatting sqref="F35">
    <cfRule type="expression" priority="3" dxfId="1">
      <formula>F35="OK - Balanced"</formula>
    </cfRule>
    <cfRule type="expression" priority="4" dxfId="0">
      <formula>LEFT(F35,5)="CHECK"</formula>
    </cfRule>
  </conditionalFormatting>
  <conditionalFormatting sqref="H9:H33">
    <cfRule type="expression" priority="4" dxfId="3">
      <formula>AND(ISNUMBER(G9),ISNUMBER(H9),H9&lt;G9)</formula>
    </cfRule>
  </conditionalFormatting>
  <dataValidations count="4">
    <dataValidation sqref="F9:F33" showDropDown="0" showInputMessage="0" showErrorMessage="0" allowBlank="1" type="list">
      <formula1>"High,Medium,Low"</formula1>
      <formula2>0</formula2>
    </dataValidation>
    <dataValidation sqref="J9:J33" showDropDown="0" showInputMessage="0" showErrorMessage="0" allowBlank="1" type="list">
      <formula1>"Not started,In progress,Complete,Blocked,Cancelled"</formula1>
      <formula2>0</formula2>
    </dataValidation>
    <dataValidation sqref="G9:H33" showDropDown="0" showInputMessage="0" showErrorMessage="1" allowBlank="1" errorTitle="Date" error="Enter a date, for example 01/03/2027." type="date" operator="greaterThan">
      <formula1>1</formula1>
    </dataValidation>
    <dataValidation sqref="K9:K33" showDropDown="0" showInputMessage="0" showErrorMessage="1" allowBlank="1" errorTitle="% complete" error="Enter a percentage from 0% to 100%." type="decimal" operator="between">
      <formula1>0</formula1>
      <formula2>1</formula2>
    </dataValidation>
  </dataValidations>
  <pageMargins left="0.25" right="0.25" top="0.45" bottom="0.7" header="0.511811023622047" footer="0.3"/>
  <pageSetup orientation="landscape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2026-06-19T19:29:36Z</dcterms:created>
  <dcterms:modified xsi:type="dcterms:W3CDTF">2026-10-14T22:09:19Z</dcterms:modified>
  <cp:lastModifiedBy>aligned.tax</cp:lastModifiedBy>
  <cp:revision>0</cp:revision>
</cp:coreProperties>
</file>