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Recruitment Tracker" sheetId="2" state="visible" r:id="rId2"/>
  </sheets>
  <definedNames>
    <definedName name="_xlnm._FilterDatabase" localSheetId="1" hidden="1">'Recruitment Tracker'!$B$8:$L$8</definedName>
    <definedName name="_xlnm.Print_Titles" localSheetId="1">'Recruitment Tracker'!$1:$8</definedName>
    <definedName name="_xlnm.Print_Area" localSheetId="1">'Recruitment Tracker'!$A$1:$M$31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3">
    <numFmt numFmtId="164" formatCode="\£#,##0.00;[Red]&quot;(£&quot;#,##0.00\);\-"/>
    <numFmt numFmtId="165" formatCode="dd/mm/yyyy"/>
    <numFmt numFmtId="166" formatCode="£#,##0;(£#,##0);&quot;–&quot;"/>
  </numFmts>
  <fonts count="18">
    <font>
      <name val="Calibri"/>
      <charset val="1"/>
      <family val="2"/>
      <color theme="1"/>
      <sz val="11"/>
    </font>
    <font>
      <name val="Calibri"/>
      <charset val="1"/>
      <b val="1"/>
      <color rgb="FF1F2937"/>
      <sz val="22"/>
    </font>
    <font>
      <name val="Calibri"/>
      <charset val="1"/>
      <color rgb="FF6B7280"/>
      <sz val="12"/>
    </font>
    <font>
      <name val="Calibri"/>
      <charset val="1"/>
      <b val="1"/>
      <color rgb="FF374151"/>
      <sz val="11"/>
    </font>
    <font>
      <name val="Calibri"/>
      <charset val="1"/>
      <color rgb="FF374151"/>
      <sz val="11"/>
    </font>
    <font>
      <name val="Calibri"/>
      <charset val="1"/>
      <color rgb="FF374151"/>
      <sz val="12"/>
    </font>
    <font>
      <name val="Calibri"/>
      <charset val="1"/>
      <b val="1"/>
      <color rgb="FF1E40AF"/>
      <sz val="12"/>
      <u val="single"/>
    </font>
    <font>
      <name val="Calibri"/>
      <charset val="1"/>
      <color rgb="FF6B7280"/>
      <sz val="11"/>
    </font>
    <font>
      <name val="Calibri"/>
      <charset val="1"/>
      <i val="1"/>
      <color rgb="FF6B7280"/>
      <sz val="10"/>
    </font>
    <font>
      <name val="Calibri"/>
      <charset val="1"/>
      <b val="1"/>
      <color rgb="FF6B7280"/>
      <sz val="11"/>
    </font>
    <font>
      <name val="Calibri"/>
      <charset val="1"/>
      <color rgb="FF1F2937"/>
      <sz val="11"/>
    </font>
    <font>
      <name val="Calibri"/>
      <charset val="1"/>
      <b val="1"/>
      <color rgb="FFFFFFFF"/>
      <sz val="9"/>
    </font>
    <font>
      <name val="Calibri"/>
      <charset val="1"/>
      <b val="1"/>
      <color rgb="FFFFFFFF"/>
      <sz val="18"/>
    </font>
    <font>
      <name val="Calibri"/>
      <charset val="1"/>
      <b val="1"/>
      <color rgb="FFFFFFFF"/>
      <sz val="11"/>
    </font>
    <font>
      <name val="Calibri"/>
      <charset val="1"/>
      <b val="1"/>
      <color rgb="FF1F2937"/>
      <sz val="11"/>
    </font>
    <font>
      <name val="Calibri"/>
      <b val="1"/>
      <color rgb="FF0EA5E9"/>
      <sz val="12"/>
      <u val="single"/>
    </font>
    <font>
      <name val="Calibri"/>
      <i val="1"/>
      <color rgb="FF6B7280"/>
      <sz val="10"/>
    </font>
    <font>
      <name val="Calibri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/>
      <right style="thin">
        <color rgb="FFFFFFFF"/>
      </right>
      <top/>
      <bottom/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  <border>
      <left style="thin">
        <color rgb="FF9CA3AF"/>
      </left>
      <right style="thin">
        <color rgb="FF9CA3AF"/>
      </right>
      <top style="medium">
        <color rgb="FF1E40AF"/>
      </top>
      <bottom style="thin">
        <color rgb="FF9CA3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  <border/>
    <border>
      <left style="dashed">
        <color rgb="FF9CA3AF"/>
      </left>
      <top style="dashed">
        <color rgb="FF9CA3AF"/>
      </top>
    </border>
    <border>
      <right style="dashed">
        <color rgb="FF9CA3AF"/>
      </right>
      <top style="dashed">
        <color rgb="FF9CA3AF"/>
      </top>
    </border>
    <border>
      <left style="dashed">
        <color rgb="FF9CA3AF"/>
      </left>
    </border>
    <border>
      <right style="dashed">
        <color rgb="FF9CA3AF"/>
      </right>
    </border>
    <border>
      <left style="dashed">
        <color rgb="FF9CA3AF"/>
      </left>
      <bottom style="dashed">
        <color rgb="FF9CA3AF"/>
      </bottom>
    </border>
    <border>
      <right style="dashed">
        <color rgb="FF9CA3AF"/>
      </right>
      <bottom style="dashed">
        <color rgb="FF9CA3AF"/>
      </bottom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2" fillId="4" borderId="0" applyAlignment="1" pivotButton="0" quotePrefix="0" xfId="0">
      <alignment horizontal="center" vertical="center"/>
    </xf>
    <xf numFmtId="0" fontId="12" fillId="3" borderId="3" applyAlignment="1" pivotButton="0" quotePrefix="0" xfId="0">
      <alignment horizontal="center" vertical="center"/>
    </xf>
    <xf numFmtId="0" fontId="11" fillId="4" borderId="0" applyAlignment="1" pivotButton="0" quotePrefix="0" xfId="0">
      <alignment horizontal="center"/>
    </xf>
    <xf numFmtId="0" fontId="11" fillId="3" borderId="3" applyAlignment="1" pivotButton="0" quotePrefix="0" xfId="0">
      <alignment horizontal="center"/>
    </xf>
    <xf numFmtId="0" fontId="10" fillId="2" borderId="0" applyAlignment="1" applyProtection="1" pivotButton="0" quotePrefix="0" xfId="0">
      <alignment horizontal="left" vertical="center"/>
      <protection locked="0" hidden="0"/>
    </xf>
    <xf numFmtId="0" fontId="8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13" fillId="3" borderId="4" applyAlignment="1" pivotButton="0" quotePrefix="0" xfId="0">
      <alignment horizontal="center" vertical="center" wrapText="1"/>
    </xf>
    <xf numFmtId="0" fontId="10" fillId="2" borderId="5" applyAlignment="1" applyProtection="1" pivotButton="0" quotePrefix="0" xfId="0">
      <alignment horizontal="left" vertical="center"/>
      <protection locked="0" hidden="0"/>
    </xf>
    <xf numFmtId="14" fontId="10" fillId="2" borderId="5" applyAlignment="1" applyProtection="1" pivotButton="0" quotePrefix="0" xfId="0">
      <alignment horizontal="left" vertical="center"/>
      <protection locked="0" hidden="0"/>
    </xf>
    <xf numFmtId="164" fontId="10" fillId="2" borderId="5" applyAlignment="1" applyProtection="1" pivotButton="0" quotePrefix="0" xfId="0">
      <alignment horizontal="left" vertical="center"/>
      <protection locked="0" hidden="0"/>
    </xf>
    <xf numFmtId="0" fontId="14" fillId="5" borderId="6" applyAlignment="1" pivotButton="0" quotePrefix="0" xfId="0">
      <alignment horizontal="left" vertical="center"/>
    </xf>
    <xf numFmtId="0" fontId="0" fillId="5" borderId="6" pivotButton="0" quotePrefix="0" xfId="0"/>
    <xf numFmtId="0" fontId="8" fillId="5" borderId="2" applyAlignment="1" pivotButton="0" quotePrefix="0" xfId="0">
      <alignment horizontal="left" vertical="center"/>
    </xf>
    <xf numFmtId="0" fontId="0" fillId="5" borderId="2" pivotButton="0" quotePrefix="0" xfId="0"/>
    <xf numFmtId="0" fontId="15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left" vertical="top" wrapText="1"/>
    </xf>
    <xf numFmtId="0" fontId="16" fillId="0" borderId="17" applyAlignment="1" applyProtection="1" pivotButton="0" quotePrefix="0" xfId="0">
      <alignment horizontal="center" vertical="center"/>
      <protection locked="0" hidden="0"/>
    </xf>
    <xf numFmtId="0" fontId="0" fillId="0" borderId="20" applyProtection="1" pivotButton="0" quotePrefix="0" xfId="0">
      <protection locked="0" hidden="0"/>
    </xf>
    <xf numFmtId="0" fontId="0" fillId="0" borderId="10" pivotButton="0" quotePrefix="0" xfId="0"/>
    <xf numFmtId="0" fontId="0" fillId="0" borderId="0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0" fillId="0" borderId="23" applyProtection="1" pivotButton="0" quotePrefix="0" xfId="0">
      <protection locked="0" hidden="0"/>
    </xf>
    <xf numFmtId="0" fontId="0" fillId="0" borderId="3" pivotButton="0" quotePrefix="0" xfId="0"/>
    <xf numFmtId="0" fontId="10" fillId="2" borderId="24" applyAlignment="1" applyProtection="1" pivotButton="0" quotePrefix="0" xfId="0">
      <alignment horizontal="left" vertical="center"/>
      <protection locked="0" hidden="0"/>
    </xf>
    <xf numFmtId="165" fontId="10" fillId="2" borderId="24" applyAlignment="1" applyProtection="1" pivotButton="0" quotePrefix="0" xfId="0">
      <alignment horizontal="left" vertical="center"/>
      <protection locked="0" hidden="0"/>
    </xf>
    <xf numFmtId="166" fontId="10" fillId="2" borderId="24" applyAlignment="1" applyProtection="1" pivotButton="0" quotePrefix="0" xfId="0">
      <alignment horizontal="left" vertical="center"/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1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82" customWidth="1" min="2" max="2"/>
  </cols>
  <sheetData>
    <row r="1" ht="9.75" customHeight="1"/>
    <row r="2" ht="35" customHeight="1">
      <c r="B2" s="7" t="inlineStr">
        <is>
          <t>Recruitment Tracker</t>
        </is>
      </c>
    </row>
    <row r="3" ht="21.4" customHeight="1">
      <c r="B3" s="8" t="inlineStr">
        <is>
          <t>Track job applications and candidates through your hiring process.</t>
        </is>
      </c>
    </row>
    <row r="4" ht="9.75" customHeight="1"/>
    <row r="5" ht="20" customHeight="1">
      <c r="B5" s="9" t="inlineStr">
        <is>
          <t>HOW TO USE</t>
        </is>
      </c>
    </row>
    <row r="6" ht="20" customHeight="1">
      <c r="B6" s="10" t="inlineStr">
        <is>
          <t>1.  Enter your business name at the top of the Recruitment Tracker sheet.</t>
        </is>
      </c>
    </row>
    <row r="7" ht="20" customHeight="1">
      <c r="B7" s="10" t="inlineStr">
        <is>
          <t>2.  Add one row per candidate. Blue cells are your inputs.</t>
        </is>
      </c>
    </row>
    <row r="8" ht="20" customHeight="1">
      <c r="B8" s="10" t="inlineStr">
        <is>
          <t>3.  Use the Stage dropdown to track where each candidate is in the process.</t>
        </is>
      </c>
    </row>
    <row r="9" ht="20" customHeight="1">
      <c r="B9" s="10" t="inlineStr">
        <is>
          <t>4.  Use the Channel dropdown to record where you found or received each application.</t>
        </is>
      </c>
    </row>
    <row r="10" ht="35" customHeight="1">
      <c r="B10" s="10" t="inlineStr">
        <is>
          <t>5.  Enter the interview date when an interview takes place, and the salary offered and offer date when an offer is made.</t>
        </is>
      </c>
    </row>
    <row r="11" ht="20" customHeight="1">
      <c r="B11" s="10" t="inlineStr">
        <is>
          <t>6.  Use the Decision dropdown to record the final outcome for each candidate.</t>
        </is>
      </c>
    </row>
    <row r="12" ht="35" customHeight="1">
      <c r="B12" s="10" t="inlineStr">
        <is>
          <t>7.  The colour band counts applications, interviews held (interview dates entered), offers made (offer dates entered) and hires.</t>
        </is>
      </c>
    </row>
    <row r="13" ht="9.75" customHeight="1"/>
    <row r="14" ht="20" customHeight="1">
      <c r="B14" s="9" t="inlineStr">
        <is>
          <t>STARTING YOUR TRACKER</t>
        </is>
      </c>
    </row>
    <row r="15" ht="35" customHeight="1">
      <c r="B15" s="10" t="inlineStr">
        <is>
          <t>The template opens blank. Enter your business name at the top, then add one row per candidate as applications arrive. The colour band and totals update as you go.</t>
        </is>
      </c>
    </row>
    <row r="16" ht="9.75" customHeight="1"/>
    <row r="17" ht="20" customHeight="1">
      <c r="B17" s="9" t="inlineStr">
        <is>
          <t>REMOVING THE FOOTER CREDIT</t>
        </is>
      </c>
    </row>
    <row r="18" ht="35" customHeight="1">
      <c r="B18" s="10" t="inlineStr">
        <is>
          <t>The small aligned.tax credit prints in the page footer. You are welcome to keep it, or remove it from Page Layout, Page Setup, Header/Footer.</t>
        </is>
      </c>
    </row>
    <row r="19" ht="9.75" customHeight="1"/>
    <row r="20" ht="20" customHeight="1">
      <c r="B20" s="9" t="inlineStr">
        <is>
          <t>NOTES</t>
        </is>
      </c>
    </row>
    <row r="21" ht="35" customHeight="1">
      <c r="B21" s="10" t="inlineStr">
        <is>
          <t>Blue cells are your inputs. White cells are calculated. Sheet protection is on. To unprotect, use Review, Unprotect Sheet (no password).</t>
        </is>
      </c>
    </row>
    <row r="22" ht="9.75" customHeight="1"/>
    <row r="23" ht="21.4" customHeight="1">
      <c r="B23" s="11" t="inlineStr">
        <is>
          <t>Free template from</t>
        </is>
      </c>
    </row>
    <row r="24" ht="18" customHeight="1">
      <c r="B24" s="25" t="inlineStr">
        <is>
          <t>aligned.tax</t>
        </is>
      </c>
    </row>
    <row r="25" ht="20" customHeight="1">
      <c r="B25" s="13" t="inlineStr">
        <is>
          <t>Free spreadsheet templates for UK small businesses, sole traders and landlords.</t>
        </is>
      </c>
    </row>
    <row r="26" ht="9.75" customHeight="1"/>
    <row r="27" ht="21.4" customHeight="1">
      <c r="B27" s="11" t="inlineStr">
        <is>
          <t>Ready for Making Tax Digital?</t>
        </is>
      </c>
    </row>
    <row r="28" ht="18" customHeight="1">
      <c r="B28" s="25" t="inlineStr">
        <is>
          <t>aligned.tax</t>
        </is>
      </c>
    </row>
    <row r="29" ht="20" customHeight="1">
      <c r="B29" s="13" t="inlineStr">
        <is>
          <t>Submit your MTD for Income Tax quarterly updates to HMRC straight from your spreadsheet.</t>
        </is>
      </c>
    </row>
    <row r="30"/>
    <row r="31" ht="29.5" customHeight="1">
      <c r="B31" s="26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4" r:id="rId1"/>
    <hyperlink xmlns:r="http://schemas.openxmlformats.org/officeDocument/2006/relationships" ref="B28" r:id="rId2"/>
  </hyperlinks>
  <printOptions horizontalCentered="1"/>
  <pageMargins left="0.25" right="0.25" top="0.45" bottom="0.7" header="0.511811023622047" footer="0.511811023622047"/>
  <pageSetup orientation="portrait" paperSize="9" fitToHeight="1" fitToWidth="1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M31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" sqref="A1"/>
    </sheetView>
  </sheetViews>
  <sheetFormatPr baseColWidth="8" defaultColWidth="8.7109375" defaultRowHeight="15"/>
  <cols>
    <col width="1.5703125" customWidth="1" min="1" max="1"/>
    <col width="24" customWidth="1" min="2" max="2"/>
    <col width="19" customWidth="1" min="3" max="3"/>
    <col width="20" customWidth="1" min="4" max="4"/>
    <col width="21.8" customWidth="1" min="5" max="5"/>
    <col width="14" customWidth="1" min="6" max="6"/>
    <col width="16.3" customWidth="1" min="7" max="7"/>
    <col width="14" customWidth="1" min="8" max="9"/>
    <col width="13" customWidth="1" min="10" max="10"/>
    <col width="17.4" customWidth="1" min="11" max="11"/>
    <col width="32" customWidth="1" min="12" max="12"/>
    <col width="2" customWidth="1" min="13" max="13"/>
  </cols>
  <sheetData>
    <row r="1" ht="7.5" customHeight="1"/>
    <row r="2" ht="33.75" customHeight="1">
      <c r="B2" s="14" t="inlineStr">
        <is>
          <t>Recruitment Tracker</t>
        </is>
      </c>
      <c r="K2" s="27" t="inlineStr">
        <is>
          <t>Add your logo here</t>
        </is>
      </c>
      <c r="L2" s="28" t="n"/>
      <c r="M2" s="29" t="n"/>
    </row>
    <row r="3" ht="24" customHeight="1">
      <c r="B3" s="15" t="inlineStr">
        <is>
          <t>Business Name:</t>
        </is>
      </c>
      <c r="C3" s="5" t="n"/>
      <c r="D3" s="30" t="n"/>
      <c r="E3" s="30" t="n"/>
      <c r="K3" s="31" t="n"/>
      <c r="L3" s="32" t="n"/>
      <c r="M3" s="29" t="n"/>
    </row>
    <row r="4" ht="6" customHeight="1">
      <c r="B4" s="16" t="n"/>
      <c r="C4" s="16" t="n"/>
      <c r="D4" s="16" t="n"/>
      <c r="E4" s="16" t="n"/>
      <c r="F4" s="16" t="n"/>
      <c r="G4" s="16" t="n"/>
      <c r="H4" s="16" t="n"/>
      <c r="I4" s="16" t="n"/>
      <c r="J4" s="16" t="n"/>
      <c r="K4" s="33" t="n"/>
      <c r="L4" s="34" t="n"/>
      <c r="M4" s="29" t="n"/>
    </row>
    <row r="5" ht="18" customHeight="1">
      <c r="B5" s="4" t="inlineStr">
        <is>
          <t>TOTAL APPLICATIONS</t>
        </is>
      </c>
      <c r="C5" s="35" t="n"/>
      <c r="D5" s="4" t="inlineStr">
        <is>
          <t>INTERVIEWS</t>
        </is>
      </c>
      <c r="F5" s="35" t="n"/>
      <c r="G5" s="4" t="inlineStr">
        <is>
          <t>OFFERS MADE</t>
        </is>
      </c>
      <c r="I5" s="35" t="n"/>
      <c r="J5" s="3" t="inlineStr">
        <is>
          <t>HIRED</t>
        </is>
      </c>
      <c r="M5" s="29" t="n"/>
    </row>
    <row r="6" ht="27.75" customHeight="1">
      <c r="B6" s="2">
        <f>COUNTA(D9:D28)</f>
        <v/>
      </c>
      <c r="C6" s="35" t="n"/>
      <c r="D6" s="2">
        <f>COUNT(H9:H28)</f>
        <v/>
      </c>
      <c r="F6" s="35" t="n"/>
      <c r="G6" s="2">
        <f>COUNT(J9:J28)</f>
        <v/>
      </c>
      <c r="I6" s="35" t="n"/>
      <c r="J6" s="1">
        <f>COUNTIF(K9:K28,"Hired")</f>
        <v/>
      </c>
      <c r="M6" s="29" t="n"/>
    </row>
    <row r="7" ht="9.75" customHeight="1"/>
    <row r="8" ht="31.5" customHeight="1">
      <c r="B8" s="17" t="inlineStr">
        <is>
          <t>Job Title</t>
        </is>
      </c>
      <c r="C8" s="17" t="inlineStr">
        <is>
          <t>Department</t>
        </is>
      </c>
      <c r="D8" s="17" t="inlineStr">
        <is>
          <t>Candidate Name</t>
        </is>
      </c>
      <c r="E8" s="17" t="inlineStr">
        <is>
          <t>Channel</t>
        </is>
      </c>
      <c r="F8" s="17" t="inlineStr">
        <is>
          <t>Application
Date</t>
        </is>
      </c>
      <c r="G8" s="17" t="inlineStr">
        <is>
          <t>Stage</t>
        </is>
      </c>
      <c r="H8" s="17" t="inlineStr">
        <is>
          <t>Interview
Date</t>
        </is>
      </c>
      <c r="I8" s="17" t="inlineStr">
        <is>
          <t>Salary
Offered</t>
        </is>
      </c>
      <c r="J8" s="17" t="inlineStr">
        <is>
          <t>Offer Date</t>
        </is>
      </c>
      <c r="K8" s="17" t="inlineStr">
        <is>
          <t>Decision</t>
        </is>
      </c>
      <c r="L8" s="17" t="inlineStr">
        <is>
          <t>Notes</t>
        </is>
      </c>
    </row>
    <row r="9" ht="21.75" customHeight="1">
      <c r="B9" s="36" t="n"/>
      <c r="C9" s="36" t="n"/>
      <c r="D9" s="36" t="n"/>
      <c r="E9" s="36" t="n"/>
      <c r="F9" s="37" t="n"/>
      <c r="G9" s="36" t="n"/>
      <c r="H9" s="37" t="n"/>
      <c r="I9" s="38" t="n"/>
      <c r="J9" s="37" t="n"/>
      <c r="K9" s="36" t="n"/>
      <c r="L9" s="36" t="n"/>
    </row>
    <row r="10" ht="21.75" customHeight="1">
      <c r="B10" s="36" t="n"/>
      <c r="C10" s="36" t="n"/>
      <c r="D10" s="36" t="n"/>
      <c r="E10" s="36" t="n"/>
      <c r="F10" s="37" t="n"/>
      <c r="G10" s="36" t="n"/>
      <c r="H10" s="37" t="n"/>
      <c r="I10" s="38" t="n"/>
      <c r="J10" s="37" t="n"/>
      <c r="K10" s="36" t="n"/>
      <c r="L10" s="36" t="n"/>
    </row>
    <row r="11" ht="21.75" customHeight="1">
      <c r="B11" s="36" t="n"/>
      <c r="C11" s="36" t="n"/>
      <c r="D11" s="36" t="n"/>
      <c r="E11" s="36" t="n"/>
      <c r="F11" s="37" t="n"/>
      <c r="G11" s="36" t="n"/>
      <c r="H11" s="37" t="n"/>
      <c r="I11" s="38" t="n"/>
      <c r="J11" s="37" t="n"/>
      <c r="K11" s="36" t="n"/>
      <c r="L11" s="36" t="n"/>
    </row>
    <row r="12" ht="21.75" customHeight="1">
      <c r="B12" s="36" t="n"/>
      <c r="C12" s="36" t="n"/>
      <c r="D12" s="36" t="n"/>
      <c r="E12" s="36" t="n"/>
      <c r="F12" s="37" t="n"/>
      <c r="G12" s="36" t="n"/>
      <c r="H12" s="37" t="n"/>
      <c r="I12" s="38" t="n"/>
      <c r="J12" s="37" t="n"/>
      <c r="K12" s="36" t="n"/>
      <c r="L12" s="36" t="n"/>
    </row>
    <row r="13" ht="21.75" customHeight="1">
      <c r="B13" s="36" t="n"/>
      <c r="C13" s="36" t="n"/>
      <c r="D13" s="36" t="n"/>
      <c r="E13" s="36" t="n"/>
      <c r="F13" s="37" t="n"/>
      <c r="G13" s="36" t="n"/>
      <c r="H13" s="37" t="n"/>
      <c r="I13" s="38" t="n"/>
      <c r="J13" s="37" t="n"/>
      <c r="K13" s="36" t="n"/>
      <c r="L13" s="36" t="n"/>
    </row>
    <row r="14" ht="21.75" customHeight="1">
      <c r="B14" s="36" t="n"/>
      <c r="C14" s="36" t="n"/>
      <c r="D14" s="36" t="n"/>
      <c r="E14" s="36" t="n"/>
      <c r="F14" s="37" t="n"/>
      <c r="G14" s="36" t="n"/>
      <c r="H14" s="37" t="n"/>
      <c r="I14" s="38" t="n"/>
      <c r="J14" s="37" t="n"/>
      <c r="K14" s="36" t="n"/>
      <c r="L14" s="36" t="n"/>
    </row>
    <row r="15" ht="21.75" customHeight="1">
      <c r="B15" s="36" t="n"/>
      <c r="C15" s="36" t="n"/>
      <c r="D15" s="36" t="n"/>
      <c r="E15" s="36" t="n"/>
      <c r="F15" s="37" t="n"/>
      <c r="G15" s="36" t="n"/>
      <c r="H15" s="37" t="n"/>
      <c r="I15" s="38" t="n"/>
      <c r="J15" s="37" t="n"/>
      <c r="K15" s="36" t="n"/>
      <c r="L15" s="36" t="n"/>
    </row>
    <row r="16" ht="21.75" customHeight="1">
      <c r="B16" s="36" t="n"/>
      <c r="C16" s="36" t="n"/>
      <c r="D16" s="36" t="n"/>
      <c r="E16" s="36" t="n"/>
      <c r="F16" s="37" t="n"/>
      <c r="G16" s="36" t="n"/>
      <c r="H16" s="37" t="n"/>
      <c r="I16" s="38" t="n"/>
      <c r="J16" s="37" t="n"/>
      <c r="K16" s="36" t="n"/>
      <c r="L16" s="36" t="n"/>
    </row>
    <row r="17" ht="21.75" customHeight="1">
      <c r="B17" s="36" t="n"/>
      <c r="C17" s="36" t="n"/>
      <c r="D17" s="36" t="n"/>
      <c r="E17" s="36" t="n"/>
      <c r="F17" s="37" t="n"/>
      <c r="G17" s="36" t="n"/>
      <c r="H17" s="37" t="n"/>
      <c r="I17" s="38" t="n"/>
      <c r="J17" s="37" t="n"/>
      <c r="K17" s="36" t="n"/>
      <c r="L17" s="36" t="n"/>
    </row>
    <row r="18" ht="21.75" customHeight="1">
      <c r="B18" s="36" t="n"/>
      <c r="C18" s="36" t="n"/>
      <c r="D18" s="36" t="n"/>
      <c r="E18" s="36" t="n"/>
      <c r="F18" s="37" t="n"/>
      <c r="G18" s="36" t="n"/>
      <c r="H18" s="37" t="n"/>
      <c r="I18" s="38" t="n"/>
      <c r="J18" s="37" t="n"/>
      <c r="K18" s="36" t="n"/>
      <c r="L18" s="36" t="n"/>
    </row>
    <row r="19" ht="21.75" customHeight="1">
      <c r="B19" s="36" t="n"/>
      <c r="C19" s="36" t="n"/>
      <c r="D19" s="36" t="n"/>
      <c r="E19" s="36" t="n"/>
      <c r="F19" s="37" t="n"/>
      <c r="G19" s="36" t="n"/>
      <c r="H19" s="37" t="n"/>
      <c r="I19" s="38" t="n"/>
      <c r="J19" s="37" t="n"/>
      <c r="K19" s="36" t="n"/>
      <c r="L19" s="36" t="n"/>
    </row>
    <row r="20" ht="21.75" customHeight="1">
      <c r="B20" s="36" t="n"/>
      <c r="C20" s="36" t="n"/>
      <c r="D20" s="36" t="n"/>
      <c r="E20" s="36" t="n"/>
      <c r="F20" s="37" t="n"/>
      <c r="G20" s="36" t="n"/>
      <c r="H20" s="37" t="n"/>
      <c r="I20" s="38" t="n"/>
      <c r="J20" s="37" t="n"/>
      <c r="K20" s="36" t="n"/>
      <c r="L20" s="36" t="n"/>
    </row>
    <row r="21" ht="21.75" customHeight="1">
      <c r="B21" s="36" t="n"/>
      <c r="C21" s="36" t="n"/>
      <c r="D21" s="36" t="n"/>
      <c r="E21" s="36" t="n"/>
      <c r="F21" s="37" t="n"/>
      <c r="G21" s="36" t="n"/>
      <c r="H21" s="37" t="n"/>
      <c r="I21" s="38" t="n"/>
      <c r="J21" s="37" t="n"/>
      <c r="K21" s="36" t="n"/>
      <c r="L21" s="36" t="n"/>
    </row>
    <row r="22" ht="21.75" customHeight="1">
      <c r="B22" s="36" t="n"/>
      <c r="C22" s="36" t="n"/>
      <c r="D22" s="36" t="n"/>
      <c r="E22" s="36" t="n"/>
      <c r="F22" s="37" t="n"/>
      <c r="G22" s="36" t="n"/>
      <c r="H22" s="37" t="n"/>
      <c r="I22" s="38" t="n"/>
      <c r="J22" s="37" t="n"/>
      <c r="K22" s="36" t="n"/>
      <c r="L22" s="36" t="n"/>
    </row>
    <row r="23" ht="21.75" customHeight="1">
      <c r="B23" s="36" t="n"/>
      <c r="C23" s="36" t="n"/>
      <c r="D23" s="36" t="n"/>
      <c r="E23" s="36" t="n"/>
      <c r="F23" s="37" t="n"/>
      <c r="G23" s="36" t="n"/>
      <c r="H23" s="37" t="n"/>
      <c r="I23" s="38" t="n"/>
      <c r="J23" s="37" t="n"/>
      <c r="K23" s="36" t="n"/>
      <c r="L23" s="36" t="n"/>
    </row>
    <row r="24" ht="21.75" customHeight="1">
      <c r="B24" s="36" t="n"/>
      <c r="C24" s="36" t="n"/>
      <c r="D24" s="36" t="n"/>
      <c r="E24" s="36" t="n"/>
      <c r="F24" s="37" t="n"/>
      <c r="G24" s="36" t="n"/>
      <c r="H24" s="37" t="n"/>
      <c r="I24" s="38" t="n"/>
      <c r="J24" s="37" t="n"/>
      <c r="K24" s="36" t="n"/>
      <c r="L24" s="36" t="n"/>
    </row>
    <row r="25" ht="21.75" customHeight="1">
      <c r="B25" s="36" t="n"/>
      <c r="C25" s="36" t="n"/>
      <c r="D25" s="36" t="n"/>
      <c r="E25" s="36" t="n"/>
      <c r="F25" s="37" t="n"/>
      <c r="G25" s="36" t="n"/>
      <c r="H25" s="37" t="n"/>
      <c r="I25" s="38" t="n"/>
      <c r="J25" s="37" t="n"/>
      <c r="K25" s="36" t="n"/>
      <c r="L25" s="36" t="n"/>
    </row>
    <row r="26" ht="21.75" customHeight="1">
      <c r="B26" s="36" t="n"/>
      <c r="C26" s="36" t="n"/>
      <c r="D26" s="36" t="n"/>
      <c r="E26" s="36" t="n"/>
      <c r="F26" s="37" t="n"/>
      <c r="G26" s="36" t="n"/>
      <c r="H26" s="37" t="n"/>
      <c r="I26" s="38" t="n"/>
      <c r="J26" s="37" t="n"/>
      <c r="K26" s="36" t="n"/>
      <c r="L26" s="36" t="n"/>
    </row>
    <row r="27" ht="21.75" customHeight="1">
      <c r="B27" s="36" t="n"/>
      <c r="C27" s="36" t="n"/>
      <c r="D27" s="36" t="n"/>
      <c r="E27" s="36" t="n"/>
      <c r="F27" s="37" t="n"/>
      <c r="G27" s="36" t="n"/>
      <c r="H27" s="37" t="n"/>
      <c r="I27" s="38" t="n"/>
      <c r="J27" s="37" t="n"/>
      <c r="K27" s="36" t="n"/>
      <c r="L27" s="36" t="n"/>
    </row>
    <row r="28" ht="21.75" customHeight="1">
      <c r="B28" s="36" t="n"/>
      <c r="C28" s="36" t="n"/>
      <c r="D28" s="36" t="n"/>
      <c r="E28" s="36" t="n"/>
      <c r="F28" s="37" t="n"/>
      <c r="G28" s="36" t="n"/>
      <c r="H28" s="37" t="n"/>
      <c r="I28" s="38" t="n"/>
      <c r="J28" s="37" t="n"/>
      <c r="K28" s="36" t="n"/>
      <c r="L28" s="36" t="n"/>
    </row>
    <row r="29" ht="9.75" customHeight="1"/>
    <row r="30" ht="24" customHeight="1">
      <c r="B30" s="21">
        <f>"Total: "&amp;COUNTA(D9:D28)&amp;" candidates"</f>
        <v/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</row>
    <row r="31" ht="21.75" customHeight="1">
      <c r="B31" s="23">
        <f>IF(COUNTA(D9:D28)=0,"Add candidate records above","Total: "&amp;COUNTA(D9:D28)&amp;" applications logged, "&amp;COUNTIF(K9:K28,"Hired")&amp;" hired")</f>
        <v/>
      </c>
      <c r="C31" s="24" t="n"/>
      <c r="D31" s="24" t="n"/>
      <c r="E31" s="24" t="n"/>
      <c r="F31" s="24" t="n"/>
      <c r="G31" s="24" t="n"/>
      <c r="H31" s="24" t="n"/>
      <c r="I31" s="24" t="n"/>
      <c r="J31" s="24" t="n"/>
      <c r="K31" s="24" t="n"/>
      <c r="L31" s="24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B8:L8"/>
  <mergeCells count="10">
    <mergeCell ref="J5:L5"/>
    <mergeCell ref="B6:C6"/>
    <mergeCell ref="J6:L6"/>
    <mergeCell ref="K2:L4"/>
    <mergeCell ref="D5:F5"/>
    <mergeCell ref="G6:I6"/>
    <mergeCell ref="G5:I5"/>
    <mergeCell ref="B5:C5"/>
    <mergeCell ref="D6:F6"/>
    <mergeCell ref="C3:E3"/>
  </mergeCells>
  <dataValidations count="5">
    <dataValidation sqref="E9:E28" showDropDown="0" showInputMessage="0" showErrorMessage="0" allowBlank="1" type="list">
      <formula1>"Job board,LinkedIn,Agency,Referral,Direct application,Other"</formula1>
      <formula2>0</formula2>
    </dataValidation>
    <dataValidation sqref="G9:G28" showDropDown="0" showInputMessage="0" showErrorMessage="0" allowBlank="1" type="list">
      <formula1>"CV review,Phone screen,1st interview,2nd interview,Assessment,Offer,Hired,Rejected,Withdrawn"</formula1>
      <formula2>0</formula2>
    </dataValidation>
    <dataValidation sqref="K9:K28" showDropDown="0" showInputMessage="0" showErrorMessage="0" allowBlank="1" type="list">
      <formula1>"Hired,Rejected,Offer declined,On hold,Withdrawn"</formula1>
      <formula2>0</formula2>
    </dataValidation>
    <dataValidation sqref="F9:F28 H9:H28 J9:J28" showDropDown="0" showInputMessage="0" showErrorMessage="1" allowBlank="1" errorTitle="Date" error="Enter a date, for example 15/01/2027." type="date" operator="greaterThan">
      <formula1>1</formula1>
    </dataValidation>
    <dataValidation sqref="I9:I28" showDropDown="0" showInputMessage="0" showErrorMessage="1" allowBlank="1" errorTitle="Salary" error="Enter the annual salary offered in pounds, for example 28500." type="decimal" operator="greaterThanOrEqual">
      <formula1>0</formula1>
    </dataValidation>
  </dataValidations>
  <pageMargins left="0.25" right="0.25" top="0.45" bottom="0.7" header="0.511811023622047" footer="0.3"/>
  <pageSetup orientation="landscape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2026-06-19T20:06:16Z</dcterms:created>
  <dcterms:modified xsi:type="dcterms:W3CDTF">2026-10-14T22:09:20Z</dcterms:modified>
  <cp:lastModifiedBy>aligned.tax</cp:lastModifiedBy>
  <cp:revision>0</cp:revision>
</cp:coreProperties>
</file>